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2330"/>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5" l="1"/>
  <c r="B20" i="5"/>
  <c r="B21" i="5"/>
  <c r="B22" i="5"/>
  <c r="B23" i="5"/>
  <c r="B24" i="5"/>
  <c r="B25" i="5"/>
  <c r="B26" i="5"/>
  <c r="B27" i="5"/>
  <c r="B28" i="5"/>
  <c r="B29" i="5"/>
</calcChain>
</file>

<file path=xl/sharedStrings.xml><?xml version="1.0" encoding="utf-8"?>
<sst xmlns="http://schemas.openxmlformats.org/spreadsheetml/2006/main" count="1066" uniqueCount="267">
  <si>
    <t>Informes sobre la Situación Económica, las Finanzas Públicas y la Deuda Pública</t>
  </si>
  <si>
    <t>DATOS DEL PROGRAMA PRESUPUESTARIO</t>
  </si>
  <si>
    <t>Programa presupuestario</t>
  </si>
  <si>
    <t>G001 Promoción y regulación de Hidrocarburos</t>
  </si>
  <si>
    <t>Ramo</t>
  </si>
  <si>
    <t>46 Comisión Nacional de Hidrocarburos</t>
  </si>
  <si>
    <t>Unidad responsable*</t>
  </si>
  <si>
    <t>230-Unidad Jurídica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</si>
  <si>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</si>
  <si>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</si>
  <si>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</si>
  <si>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</si>
  <si>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</si>
  <si>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</si>
  <si>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</si>
  <si>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</si>
  <si>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</si>
  <si>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</si>
  <si>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</si>
  <si>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</si>
  <si>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</si>
  <si>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</si>
  <si>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</si>
  <si>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t>Finalidad</t>
  </si>
  <si>
    <t>3-Desarrollo Económico</t>
  </si>
  <si>
    <t>Función</t>
  </si>
  <si>
    <t>3-Combustibles y Energía</t>
  </si>
  <si>
    <t>Subfunción</t>
  </si>
  <si>
    <t>2-Petróleo y Gas Natural (Hidrocarburos)</t>
  </si>
  <si>
    <t>Actividad Institucional</t>
  </si>
  <si>
    <t>3-Regulación eficiente del sector energético</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</si>
  <si>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</si>
  <si>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</si>
  <si>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</si>
  <si>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</si>
  <si>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</si>
  <si>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</si>
  <si>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</si>
  <si>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</si>
  <si>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</si>
  <si>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</si>
  <si>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</si>
  <si>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</si>
  <si>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</si>
  <si>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</si>
  <si>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</si>
  <si>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</si>
  <si>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</si>
  <si>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</si>
  <si>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</si>
  <si>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con dictamen positivo por parte de la Comisión Nacional de Mejora Regulatoria / Número de anteproyectos regulatorios programados) * 100</t>
  </si>
  <si>
    <t>Porcentaje de anteproyectos de regulaciones dictaminados positivamente por la Comisión Nacional de Mejora Regulatoria.</t>
  </si>
  <si>
    <t>Anteproyectos regulatorios de mejora del Sector Hidrocarburos presentados para aprobación del Órgano de Gobierno de la CNH.</t>
  </si>
  <si>
    <t>(Número de anteproyectos regulatorios que se presentan al Órgano de Gobierno/ Número de anteproyectos regulatorios programados) * 100</t>
  </si>
  <si>
    <t>Gestión - Eficacia - Semestral</t>
  </si>
  <si>
    <t xml:space="preserve">Porcentaje de anteproyectos regulatorios propuestos al Órgano de Gobierno. </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</si>
  <si>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</si>
  <si>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</si>
  <si>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</si>
  <si>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</si>
  <si>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</si>
  <si>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</si>
  <si>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</si>
  <si>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</si>
  <si>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</si>
  <si>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</si>
  <si>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</si>
  <si>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</si>
  <si>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Gestión - Eficacia - Trimestral</t>
  </si>
  <si>
    <t>Porcentaje de información recibida conforme a la regulación del Centro Nacional de Información de Hidrocarburos</t>
  </si>
  <si>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</si>
  <si>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</si>
  <si>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 xml:space="preserve">Porcentaje de integración y actualización de las bases de datos sobre exploración y extracción de hidrocarburos   </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</si>
  <si>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</si>
  <si>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</si>
  <si>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</si>
  <si>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Elaboración del contenido de los borradores de anteproyectos regulatorios.</t>
  </si>
  <si>
    <t>(Número de borradores de anteproyectos  regulatorios /número de anteproyectos regulatorios programados)* 100</t>
  </si>
  <si>
    <t>Porcentaje de anteproyectos regulatorios en etapa de borrador.</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</si>
  <si>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</si>
  <si>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</si>
  <si>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</si>
  <si>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</si>
  <si>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</si>
  <si>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</si>
  <si>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Justificación de diferencia de avances con respecto a las metas programadas</t>
  </si>
  <si>
    <t>Causa:</t>
  </si>
  <si>
    <t>Se registró una meta anual de un 40% para este indicador, es decir, dos regulaciones emitidas del sector hidrocarburos de las cinco que se planearon para el año, derivado de que esta Comisión envió a la Secretaría de Gobernación mediante Oficio No.220.0524/2024 de 18 de diciembre de 2024 la solicitud de publicación en el Diario Oficial de la Federación del acuerdo con el cual se puede dar cumplimiento al presente indicador, sin que a la fecha haya sido publicado. Cabe aclarar que la Comisión ejecutó todas las actividades necesarias para el cumplimiento del indicador, no obstante, se encuentra fuera de su alcance la publicación referida.</t>
  </si>
  <si>
    <t>Efecto:</t>
  </si>
  <si>
    <t xml:space="preserve">El avance reportado en el año no alcanzó la meta prevista para el mismo por causas ajenas a esta Comisión, por lo que no se considera necesario que se ajusten las metas para la siguiente anualidad. </t>
  </si>
  <si>
    <t>Otros Motivos:</t>
  </si>
  <si>
    <t xml:space="preserve">   </t>
  </si>
  <si>
    <t>Se registró una meta anual de un 100% para este indicador, es decir, cinco anteproyectos sometidos a la Comisión Nacional de Mejora Regulatoria de los cinco que se planearon para el año.</t>
  </si>
  <si>
    <t xml:space="preserve">El avance anual reportado alcanzó la meta prevista para el mismo. Los anteproyectos sometidos ante CONAMER contribuyen al fortalecimiento del sector energético nacional, mediante la mejora continua del marco regulatorio, para que sea eficiente y confiable y propicie la inversión y el crecimiento económico. </t>
  </si>
  <si>
    <t>Se registró una meta semestral de un 100% para este indicador, es decir, cinco anteproyectos sometidos al Órgano de Gobierno para el segundo semestre de los cinco que se planearon para el año.</t>
  </si>
  <si>
    <t xml:space="preserve">El avance reportado en el segundo semestre alcanzó la meta prevista para el mismo. Los anteproyectos regulatorios presentados al Órgano de Gobierno ayudan a que las empresas productivas del Estado y los particulares que realizan actividades de Exploración y Extracción cuenten con la información suficiente y actualizada para maximizar la extracción y aprovechamiento de hidrocarburos, el cumplimiento al 100% de esta meta coadyuva con el logro de este objetivo. </t>
  </si>
  <si>
    <t xml:space="preserve">De conformidad con el apartado III. Economía, Sobre el Rescate del Sector Energético del Plan Nacional de Desarrollo 2019-2024 (PND); el Objetivo Prioritario 6.2: Fortalecer a las empresas productivas del Estado mexicano como garantes de la seguridad y soberanía energética, y palanca del desarrollo nacional para detonar un efecto multiplicador en el sector privado, del Programa Sectorial de Energía 2020-2024 (política energética); y, del Plan Quinquenal de Licitaciones para la Exploración y Extracción de Hidrocarburos 2020-2024 emitido por la Secretaría de Energía, encargada de establecer la Política Energética del Estado Mexicano, el cual se encuentra alineado al PND, se indica que en lo que a este punto corresponde, en dicho Plan se estableció que: ¿¿el Gobierno Federal determinó que durante la  administración no se realizarán licitaciones de áreas contractuales administradas por el Estado en tanto los CEE adjudicados demuestren beneficios tangibles.¿ </t>
  </si>
  <si>
    <t xml:space="preserve">En el ejercicio de 2024 la Comisión Nacional de Hidrocarburos no publicó Convocatoria alguna para la adjudicación de Contratos para la Exploración y Extracción de Hidrocarburos.  </t>
  </si>
  <si>
    <t>Las Migraciones y su correspondiente validación del Inventario de Activos, se realizan derivado de la solicitud de PEMEX hacia SENER; en los planes de PEMEX, la estrategia cambió para hacer Migraciones enfocadas a firmar Contratos de Servicios Integrales de Exploración y Extracción (CSIEE) sin socio, y en el primer y segundo semestre de 2024 no se recibió ninguna solicitud de validación de inventarios, por lo que no se tiene registro en el ejercicio del primer y segundo semestre. Dado que no se tiene certeza de la solicitudes que se recibirán, el resultado se reporta en apego a la fórmula de cálculo.</t>
  </si>
  <si>
    <t xml:space="preserve">Se cuenta con la información más reciente disponible al cierre de diciembre de 2024, en bases de datos internas (procesadas y validadas) y publicaciones de reportes y aplicativos en el portal de www.hidrocarburos.gob.mx, estos datos son de gran importancia para Operadores Petroleros ya que son consultados para tener referencias sobre producción de hidrocarburos, reservas y recursos, actividad petrolera, información de asignaciones, contratos y procesos de licitación, precios, inversiones en asignaciones y contratos para exploración y extracción (aprobadas y ejercidas) e ingresos del estado.  </t>
  </si>
  <si>
    <t>Durante el segundo semestre se recibió información de la producción de hidrocarburos correspondiente a los meses de junio a noviembre de 2024 de la Dirección General de Medición y Comercialización de la Producción, de inversiones aprobadas en Contratos de la Dirección de Prospectiva de los meses de junio a noviembre de 2024, de los Proyectos ARES de Autorizados, Asignatarios y Contratistas de los meses de junio a noviembre de 2024 de la Dirección de ARES, los pozos exploratorios perforados al segundo trimestre de 2024, con información de la Unidad Técnica de Exploración y su Supervisión, las inversiones ejercidas en contratos con información del Fondo Mexicano del Petróleo para la Estabilización y el Desarrollo (FMP) del Sistema de Información para los Pagos de las Asignaciones y Contratos de Hidrocarburos (SIPAC) de los meses de junio a noviembre de 2024 y los ingresos del Estado por las Actividades de Exploración y Extracción de Hidrocarburos de los meses de abril a septiembre de 2024, con información de los pagos realizados por asignatarios y contratistas en el SIPAC del FMP, la información de las actividades ejercidas y planeadas en las asignaciones del segundo al cuarto bimestre de 2024, con información de la Unidad de Administración Técnica de Asignaciones y Contratos. La información fue validada y procesada para enseguida publicarse en los distintos reportes ejecutivos y tableros de la Comisión, en base a lo establecido en la Ley de Hidrocarburos. Durante este semestre se realizaron 34 publicaciones previamente procesadas y validadas, que acumuladas suman 77 de las 75 requeridas para el año. Esto quiere decir que al cierre del semestre se cumplió con el 100% de la meta del indicador. Dado que al establecer las metas no se tiene certeza del número de reportes y bases de datos que se requerirán, el avance presentado puede diferir de la meta establecida en el numerador y el denominador. El resultado se reporta siguiendo el método de cálculo establecido.</t>
  </si>
  <si>
    <t xml:space="preserve">Al cierre del segundo semestre de 2024, se tiene la información más reciente en bases de datos internas, así como también publicada en las distintas páginas web de la Comisión  (tableros y reportes ejecutivos), adicionalmente la actualización de información especifica que se comparte con algunas dependencias con las que se tiene colaboración y la que se debe de cumplir por transparencia. </t>
  </si>
  <si>
    <t>Se considera la información de los pozos recibida en el Centro Nacional de Información de Hidrocarburos (CNIH) la cual tiene que cumplir un periodo de confidencialidad de 2 años (más un trimestre de recepción y preparación de información); por lo anterior la información se publica a partir del cuarto trimestre de 2024. Por lo anterior, en el tercer trimestre de 2022 se reportó la perforación de 30 pozos, mismos que se encuentran publicados en su totalidad en el cuarto trimestre de 2024 dentro del portal del CNIH, con esto se cumple al 100% la meta trimestral que equivale al 100% del avance acumulado anual. Dado que al establecer las metas no se tiene certeza de la cantidad de información que se recibirá, el avance presentado puede diferir de la meta establecida en el numerador y el denominador. El resultado se reporta siguiendo el método de cálculo establecido.</t>
  </si>
  <si>
    <t xml:space="preserve">Se entregó al CNIH la información de los 30 pozos perforados en el tercer trimestre de 2022; esta información contribuye con los objetivos de esta Comisión de recabar, administrar, analizar y publicar la información sobre las actividades de exploración y extracción de hidrocarburos en el territorio nacional. </t>
  </si>
  <si>
    <t>Durante el cuarto trimestre se integró y actualizó la información en las distintas bases de datos de la Dirección sobre la producción de hidrocarburos correspondiente a los meses de septiembre, octubre y noviembre de 2024, las inversiones aprobadas en Contratos de los meses de septiembre, octubre y noviembre de 2024, de los Proyectos ARES de Autorizados, Asignatarios y Contratistas de los meses septiembre, octubre y noviembre de 2024, las inversiones ejercidas en contratos de los meses de septiembre, octubre y noviembre de 2024,  los ingresos del Estado por las Actividades de Exploración y Extracción de Hidrocarburos de los meses de julio, agosto y septiembre de 2024, la información de las actividades ejercidas y planeadas en las asignaciones del cuarto bimestre de 2024 y la perforación de pozos del segundo trimestre de 2024, así como también la información de seguimiento de Asignaciones y Contratos de los meses de octubre, noviembre y diciembre de 2024 y la de Aprovechamiento de gas natural del primer semestre de 2024. Durante este trimestre se integraron y actualizaron veintiún bases de datos que acumuladas suman setenta y siete de las setenta y cinco estimadas para el año, sin embargo, estas veintiuna corresponden solo a los periodos referidos en el párrafo anterior, dado que se contempla que se deben actualizar los periodos posteriores con información a 2024 según su disponibilidad. Con base a lo anterior y teniendo como parámetro los periodos correspondientes, al cierre del trimestre se cumplió con el cien por ciento de la meta del indicador. Dado que al establecer las metas no se tiene certeza del número de reportes y bases de datos que se requerirán, el avance presentado puede diferir de la meta establecida en el numerador y el denominador. El resultado se reporta siguiendo el método de cálculo establecido.</t>
  </si>
  <si>
    <t xml:space="preserve">Al cierre del cuarto trimestre de 2024, se tiene la información más reciente en bases de datos internas para la generación de los reportes ejecutivos y el insumo para la actualización de las distintas páginas web de la Comisión, de igual manera como insumo para lo solicitado por alguna Unidad Administrativa de la Comisión o bien por algún cliente externo (esto solo si la información ya es pública). </t>
  </si>
  <si>
    <t>Al finalizar el primer trimestre no se recibieron solicitudes de evaluación de capacidades. Al segundo trimestre se recibieron 16 solicitudes de Evaluación de Capacidades, mismas que fueron resueltas y notificadas. Al tercer trimestre se recibieron 29 solicitudes de Evaluación de Capacidades, mismas que fueron resueltas y notificadas.  Al cuarto trimestre se recibieron 10 solicitudes de Evaluación de Capacidades, mismas que fueron resueltas y notificadas. Dado que al establecer las metas no se tiene certeza del número de solicitudes que se recibirán, el avance presentado puede diferir de la meta establecida en el numerador y el denominador. El resultado se reporta siguiendo el método de cálculo establecido.</t>
  </si>
  <si>
    <t xml:space="preserve">Al finalizar el cuarto trimestre no quedan pendientes de resolver solicitudes de Evaluación de Capacidades, solicitadas por los Operadores respecto a las Potenciales Cesionarios. </t>
  </si>
  <si>
    <t>Se registró una meta trimestral de un 120% para este indicador, es decir, seis anteproyectos regulatorios en etapa de borrador de los cinco que se planearon para el año. Lo anterior toda vez que derivado de las necesidades regulatorias y técnicas identificadas por las Unidades de la institución, se sumó un anteproyecto que no se encontraba contemplado inicialmente en la planeación de mejora regulatoria de la Comisión para el año 2024, sumando así un total de seis anteproyectos en etapa de borrador durante el año.</t>
  </si>
  <si>
    <t xml:space="preserve">El avance anual reportado fue superior a la meta prevista para el mismo. No obstante, no se considera necesario que se ajusten las metas para la siguiente anualidad. </t>
  </si>
  <si>
    <t>Durante el primer trimestre se recibieron 16 solicitudes de validación Garantías de Cumplimiento y Corporativa.  Al segundo trimestre se recibieron 25 solicitudes de validación Garantías de Cumplimiento y Corporativa. Al tercer trimestre se recibieron 38 solicitudes de validación Garantías de Cumplimiento y Corporativa.  Pare el cuarto trimestre se recibieron 13 solicitudes de validación Garantías de Cumplimiento y Corporativa con el total de la información, mismas que han sido validadas, tomando en cuenta lo anterior durante el ejercicio se validaron 92 Garantías de Cumplimiento y Corporativa. Dado que al establecer las metas no se tiene certeza del número de solicitudes que se recibirán, el avance presentado puede diferir de la meta establecida en el numerador y el denominador. El resultado se reporta siguiendo el método de cálculo establecido.</t>
  </si>
  <si>
    <t xml:space="preserve">Al finalizar el cuarto trimestre no quedan pendientes de validar Garantías de Cumplimiento y Corporativas con información completa dando cumplimiento al objetivo de este indicador al no dejar pendiente de validación ninguna de las Garantías de Cumplimiento y Corporativas presentadas a la Dirección General de Seguimientos de Contratos y a la Dirección General Jurídica de Asignaciones y Contratos, atendiendo uno de los requisitos para la autorización en la formalización de Contratos, Asignaciones, Convenios Modificatorios que emite la Comisión. </t>
  </si>
  <si>
    <t>En relación con las solicitudes de información disponible del Centro Nacional de Información de Hidrocarburos, durante el cuarto trimestre se recibieron 8 solicitudes relacionadas con información digital de pozos y sísmica disponible. Durante el ejercicio se atendieron un total de 5 solicitudes en el primer trimestre, 22 solicitudes en el segundo trimestre, 8 solicitudes en el tercer trimestre y 8 solicitudes en el cuarto trimestre para un total de 43 solicitudes de validación completadas. Dado que al establecer las metas no se tiene certeza del número de solicitudes que se recibirán, el avance presentado puede diferir de la meta establecida en el numerador y el denominador. El resultado se reporta siguiendo el método de cálculo establecido, con esto se cumple al 100% la meta trimestral que equivale al 100% del avance acumulado anual.</t>
  </si>
  <si>
    <t xml:space="preserve">Se cumplió la meta trimestral, y con esto se contribuye a los objetivos estratégicos de impulsar el potencial petrolero del país y fortalecer la generación de conocimiento del sector energético; así como a garantizar la maximización del valor de los hidrocarburos de la Nación.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</si>
  <si>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</si>
  <si>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</si>
  <si>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</si>
  <si>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</si>
  <si>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</si>
  <si>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G002 Administración Técnica de Asignaciones y Contratos</t>
  </si>
  <si>
    <t>260-Unidad de Administración Técnica de Asignaciones y Contratos</t>
  </si>
  <si>
    <t>Contribuir al desarrollo económico incluyente, así como al fortalecimiento del sector energético nacional, mediante la administración técnica eficiente de Asignaciones y Contratos, para verificar el cumplimiento de las obligaciones por parte de las empresas productivas del Estado y de los particulares que en términos de Ley realizan actividades de Exploración y Extracción de hidrocarburos en el territorio nacional, conforme a las facultades de la Comisión Nacional de Hidrocarburos.</t>
  </si>
  <si>
    <t>Informe Anual elaborado.</t>
  </si>
  <si>
    <t xml:space="preserve">Informe técnico </t>
  </si>
  <si>
    <t>Consolidación de la Administración técnica y  Supervisión de las Asignaciones y Contratos para realizar actividades de Exploración y Extracción de los hidrocarburos.</t>
  </si>
  <si>
    <t>Las empresas productivas del Estado y  los particulares que en términos de Ley realizan actividades de Exploración y Extracción de hidrocarburos en el territorio nacional cuentan con la administración técnica eficiente de Asignaciones y Contratos, para verificar el  cumplimiento de las obligaciones  conforme a las facultades de la Comisión Nacional de Hidrocarburos.</t>
  </si>
  <si>
    <t>((PE,PDE,Contratos y Títulos en seguimiento y/o administración)/(PE,PDE,Contratos y Títulos aprobados y/o vigentes))* 100</t>
  </si>
  <si>
    <t>Seguimiento y Administración Técnica de Asignaciones y Contratos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</si>
  <si>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</si>
  <si>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</si>
  <si>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</si>
  <si>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</si>
  <si>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Documentos técnicos en materia de Exploración de Hidrocarburos para el cumplimiento de la regulación vigente por Asignatarios y Contratistas emitidos.</t>
  </si>
  <si>
    <t>(Número de Documentos Técnicos elaborados / Número de Solicitudes de Documentos Técnicos) * 100</t>
  </si>
  <si>
    <t>Número de Documentos Técnicos elaborados.</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</si>
  <si>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</si>
  <si>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</si>
  <si>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</si>
  <si>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</si>
  <si>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</si>
  <si>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</si>
  <si>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</si>
  <si>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</si>
  <si>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</si>
  <si>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</si>
  <si>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</si>
  <si>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</si>
  <si>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</si>
  <si>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</si>
  <si>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</si>
  <si>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</si>
  <si>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</si>
  <si>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</si>
  <si>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Se realizaron los trabajos que conforman el Informe de la Administración Técnica y la supervisión de Asignaciones y Contratos para las actividades de Exploración y Extracción de los hidrocarburos correspondientes al ejercicio 2024.</t>
  </si>
  <si>
    <t xml:space="preserve">El informe se encuentra concluido por lo tanto se cumplió con la meta prevista. </t>
  </si>
  <si>
    <t>Se realizó la atención de solicitudes en el seguimiento de actividades de Exploración y Extracción de los hidrocarburos correspondientes al ejercicio 2024. Dado que en el momento de establecer metas no se tiene certeza del número de solicitudes que se recibirán, el avance presentado puede ser diferente de la meta establecida en el numerador y el denominador. El avance se reporta en apego al método de cálculo.</t>
  </si>
  <si>
    <t xml:space="preserve">Atención del 100% de las solicitudes recibidas y del seguimiento de las actividades consideradas en los Planes de Exploración y Planes de Desarrollo, por lo que se cumplió con la meta prevista. </t>
  </si>
  <si>
    <t>Se elaboraron y presentaron ante el Órgano de Gobierno de la Comisión Nacional de Hidrocarburos 43 Procesos durante el segundo semestre del presente año (4 Plan de Desarrollo para la Extracción, 21 Modificaciones al Plan de Desarrollo para la Extracción, 6 Programas de Transición y 12 Modificaciones al Programas de Transición). El indicador en comento se reporta en apego al método de cálculo.</t>
  </si>
  <si>
    <t xml:space="preserve">Se asegura la explotación óptima de los yacimientos a través de la aprobación de los Planes de las Asignaciones y Contratos. </t>
  </si>
  <si>
    <t>En relación con los Contratos para la Exploración y Extracción de Hidrocarburos, en el cuarto trimestre se emitieron 2 Dictámenes Técnicos, estos corresponden con la aprobación de Programa de Evaluación. En materia de Asignaciones, se emitieron 15 Dictámenes Técnicos, estos están asociados a la modificación de Planes de Exploración vigentes. En total en el periodo fueron atendidas 17 solicitudes asociadas a Contratos y Asignaciones con 17 documentos técnicos elaborados en atención a las mismas. En total durante el primer, segundo, tercer y cuarto trimestre del año 2024 se han atendido 75 solicitudes con 75 dictámenes técnicos elaborados. Dado que en el momento de establecer metas no se tiene certeza del número de solicitudes que se recibirán, el avance presentado puede ser diferente de la meta establecida en el numerador y el denominador. El avance se reporta en apego al método de cálculo.</t>
  </si>
  <si>
    <t xml:space="preserve">Desarrollo del conocimiento del subsuelo de la nación a través de documentos técnicos elaborados en materia de Exploración de Hidrocarburos. </t>
  </si>
  <si>
    <t>Durante el cuarto trimestre se recibieron 9 solicitudes, las cuales fueron atendidas en su totalidad en el trimestre reportado, que sumadas a las 34 del tercer trimestre acumula un total de 43 solicitudes. Dado que en el momento de establecer metas no se tiene certeza del número de solicitudes que se recibirán, el avance presentado puede ser diferente de la meta establecida en el numerador y el denominador. El resultado se reporta en apego al método de cálculo.</t>
  </si>
  <si>
    <t xml:space="preserve">La revisión de las solicitudes de estudios de Reconocimiento y Exploración Superficial contribuye al desarrollo del conocimiento del subsuelo y del potencial petrolero del país, toda vez que, mediante la adquisición, procesado, reprocesado o interpretación de datos aéreos, satelitales, geológicos, geoquímicos, petrofísicos, geofísicos, riesgo somero, batimétricos o geotécnicos sean terrestres o marinos ayudan a identificar la posible existencia de Hidrocarburos en un área determinada. </t>
  </si>
  <si>
    <t>Durante el cuarto trimestre se recibieron 11 solicitudes, las cuales fueron atendidas en el trimestre reportado, que sumadas a las 43 del tercer trimestre, acumulan un total de 54. Se reporta en apego al método de cálculo.</t>
  </si>
  <si>
    <t xml:space="preserve">La revisión de las solicitudes de autorización para la perforación de pozos exploratorios contribuye al desarrollo del conocimiento del potencial petrolero del país, toda vez que, los objetivos de la perforación de los pozos exploratorios son: conocer la columna estratigráfica, confirmar la existencia de un sistema petrolero y, en su caso, localizar o delimitar un posible yacimiento con el fin de incorporar reservas. </t>
  </si>
  <si>
    <t>Durante el cuarto trimestre del 2024 se atendieron 31 solicitudes de Opinión Técnica, mismas que fueron atendidas durante el periodo a reportar. Cabe señalar que todavía se atendió una (1) solicitud de Opinión Técnica de un tema ingresado al final de diciembre, pero por autorizaciones de firmas se va a contabilización de enero, por tal motivo se contabiliza para el cierre del primer trimestre de 2025. Derivado de que no se tiene certeza del número de solicitudes que se recibirán, el avance presentado puede ser diferente de la meta establecida en el numerador y denominador. El avance se reporta en apego al método de cálculo.</t>
  </si>
  <si>
    <t xml:space="preserve">Se atendieron en su totalidad las solicitudes recibidas que forman parte de las obligaciones de los Asignatarios y Contratistas en sus actividades de Exploración y Extracción de Hidrocarburos, estas deben contar con Mecanismos de Medición en los términos de los Lineamientos Técnicos en Materia de Medición de Hidrocarburos </t>
  </si>
  <si>
    <t>Con corte al 4 trimestre del año se han solicitado por parte de Asignatarios y Contratistas: 13 Modificaciones a Planes de Exploración, 10 Modificaciones a Planes de Desarrollo, 2 Modificaciones a Programas de Trabajo, 10 Modificaciones a Programas de Transición, 2 Autorizaciones al Programa de Transición, 19 Autorizaciones para Programa de Trabajo, 19 Autorizaciones a Presupuestos asociados a programas de trabajo, 1 Modificación al Presupuesto asociado al programa de trabajo, 2 Autorizaciones a Planes de Desarrollo, 9 Autorizaciones para Perforaciones de Pozos, 6 Autorizaciones a la modificación al programas de Transición, 1 Autorización de ARES, 4 Prórrogas de Periodos de Exploración, 2 Prórrogas de Periodos de Evaluación, 27 Aprobaciones del Programa de cumplimiento del porcentaje de Contenido Nacional, 1 Autorización de Cesiones del Control Corporativo y de Gestión o de las Operaciones, 3 Inicios de Procedimientos de Terminación Anticipada, 1 Conclusión de Procedimientos de Terminación Anticipada, 6 Casos Fortuitos o Fuerza Mayor.</t>
  </si>
  <si>
    <t xml:space="preserve">La Comisión Nacional de Hidrocarburos realizó 138 Resoluciones que se sometieron al Órgano de Gobierno para su votación como parte de sus funciones al ser un Órgano Regulador Coordinado en materia energética con facultades de supervisión y vigilancia para los Operadores Petroleros. </t>
  </si>
  <si>
    <t>En relación con los Contratos para la Exploración y Extracción de Hidrocarburos, en el cuarto trimestre se revisaron dos solicitudes de aprobación de Programa de Evaluación. Asimismo, se revisaron catorce Programas de Trabajo y Presupuestos 2025 y tres modificaciones a Programas de Trabajo y Presupuesto 2024, dos de Primer Programa de Trabajo y Presupuesto, dos informes de Evaluación y una declaración de Descubrimiento Comercial. De lo anterior, se hace la precisión que fueron desechados dos Programas de Trabajo y Presupuesto 2025 y una modificación a Programa de Trabajo y Presupuesto 2024 quedo sin efectos. En materia de Asignaciones, se revisaron quince solicitudes de modificación de Plan de Exploración. Asimismo, se revisaron también dos Notificaciones de Descubrimiento, seis Informes de Evaluación, un Informe de Evaluación Inicial y dos Declaratorias de Descubrimiento Comercial. Y se proporcionó a la Secretaría de Energía tres Asesorías Técnicas relacionadas con la gestión de diversas Asignaciones. En total en el periodo fueron revisadas 53 solicitudes asociadas a Contratos y Asignaciones, que adicionadas a las 153 reportadas durante el primer y segundo trimestre acumulan un total de 206 solicitudes atendidas al corte del cuarto trimestre. Dado que en el momento de establecer metas no se tiene certeza del número de solicitudes que se recibirán, el avance presentado puede ser diferente de la meta establecida en el numerador y el denominador. El avance se reporta en apego al método de cálculo.</t>
  </si>
  <si>
    <t xml:space="preserve">La atención a las diversas solicitudes recibidas y atendidas contribuye a aclarar el conocimiento petrolero y la reposición de las reservas de hidrocarburos, en beneficio del País. </t>
  </si>
  <si>
    <t>Durante los meses de octubre a diciembre se recibieron y analizaron en la Comisión Nacional de Hidrocarburos 21 Planes para su evaluación (2 Planes de Desarrollo para la Extracción, 11 Modificaciones a Planes de Desarrollo para la Extracción, 2 Programas de Transición y 6 Modificación a Programas de Transición). El avance en el indicador se reporta en apego al método de cálculo.</t>
  </si>
  <si>
    <t xml:space="preserve">La atención a las diversas solicitudes recibidas y atendidas contribuye a elevar el factor de recuperación, la obtención del volumen máximo de petróleo y de gas natural en el largo plazo considerando la viabilidad económica de la extracción de hidrocarburos en el área de asignación o del área contractual.  </t>
  </si>
  <si>
    <t>P001 Estudios de Evaluación y Verificación de Hidrocarburos</t>
  </si>
  <si>
    <t>240-Unidad Técnica de Exploración y su Supervisión</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</si>
  <si>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</si>
  <si>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</si>
  <si>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</si>
  <si>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</si>
  <si>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(Evaluación para la estimación de recursos prospectivos realizadas/ Evaluación para la estimación de recursos prospectivos programadas ) * 100</t>
  </si>
  <si>
    <t>Porcentaje de actividades realizadas para la estimación de recursos prospectivos</t>
  </si>
  <si>
    <t>(Consolidación de las reservas realizadas / Consolidación de las reservas programadas) * 100</t>
  </si>
  <si>
    <t>Porcentaje de la consolidación de las reservas cuantificadas</t>
  </si>
  <si>
    <t>Información entregada de la estimación de los recursos prospectivos y la cuantificación de reservas de hidrocarburos.</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</si>
  <si>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</si>
  <si>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</si>
  <si>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realizados para la consolidación de las reservas / Análisis programados para la consolidación de las reservas) * 100</t>
  </si>
  <si>
    <t>Porcentaje de análisis para la consolidación de las reservas 1P, 2P y 3P.</t>
  </si>
  <si>
    <t>Análisis y revisión de Información de evaluación o actualización de los recursos prospectivos para contribuir al impulso del potencial petrolero y generación de conocimiento del sector energético, así como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</si>
  <si>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</si>
  <si>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</si>
  <si>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actualización de los Recursos Contingentes en áreas contractuales  / Requerimientos de áreas contractuales de exploración en turno) * 100</t>
  </si>
  <si>
    <t xml:space="preserve">Actividades de actualización de Recursos Contingentes de los diferentes operadores petroleros. </t>
  </si>
  <si>
    <t>Realización de análisis sobre la cuantificación de las reservas de hidrocarburos.</t>
  </si>
  <si>
    <t>(Actividades realizadas para la consolidación de las reservas 1P, 2P y 3P / Actividades programadas para la consolidación de las reservas 1P, 2P y 3P) * 100</t>
  </si>
  <si>
    <t>Porcentaje de actividades para la consolidación de las reservas 1P, 2P y 3P.</t>
  </si>
  <si>
    <t>Se concluyó el proceso de consolidación de Reservas 1P, 2P y 3P de los productos aceite, gas y petróleo crudo equivalente al 1 de enero de 2024 y se realizó la actualización de los Recursos Prospectivos en Aguas Profundas.</t>
  </si>
  <si>
    <t xml:space="preserve">Se concluyó la consolidación de las Reservas de la Nación y la estimación de Recursos Prospectivos, cumpliendo con el 100% de la meta propuesta para el cuarto trimestre. Lo anterior, permite cuantificar el potencial de Hidrocarburos en México para definir acciones y asegurar la sustentabilidad de los proyectos petroleros. </t>
  </si>
  <si>
    <t xml:space="preserve">Se revisaron las estimaciones de Recursos Prospectivos y su congruencia técnica </t>
  </si>
  <si>
    <t xml:space="preserve">Se realizo la estimación de Recursos Prospectivos en aguas profundas  </t>
  </si>
  <si>
    <t>Se concluyó el proceso de consolidación de Reservas de Hidrocarburos al 1 de enero de 2024, considerando la información presentada por los 23 Operadores Petroleros y 6 Terceros Independientes correspondiente a 486 Campos con Reservas, con base en la normatividad aplicable.</t>
  </si>
  <si>
    <t xml:space="preserve">Se cumplió con el 100% de la meta propuesta para el cuarto trimestre. La consolidación de las Reservas de Hidrocarburos permite cuantificar el potencial de Hidrocarburos en México. </t>
  </si>
  <si>
    <t xml:space="preserve">Se revisó la información de los proyectos adquiridos por las compañías en el Golfo de México </t>
  </si>
  <si>
    <t xml:space="preserve">Con la revisión de los Proyectos se cuenta con una perspectiva más amplia para la evaluación técnica, además se mantiene actualizada la información referente a la evaluación y estimación de los Recursos Prospectivos y Contingentes de la Nación que realizan los Operadores Petroleros la Dirección de Evaluación de Potencial Petrolero.  </t>
  </si>
  <si>
    <t xml:space="preserve">Se concluyeron los procesos de revisión y análisis de las estimaciones de Reservas de Hidrocarburos 1P, 2P y 3P, así como el análisis de la información relacionada con los pronósticos de producción, los métodos de estimación de Reservas, las estrategias de desarrollo consideradas  por parte de los Operadores Petroleros y Terceros Independientes, la verificación de los elementos del balance de Reservas,  los principales indicadores nacionales de las Reservas, factores de recuperación, madurez de las provincias petroleras de México, proyectos de recuperación secundaria y mejorada, costos de producción, así como el análisis estadístico de las propiedades roca y fluido de los yacimientos mexicanos. </t>
  </si>
  <si>
    <t xml:space="preserve">Se concluyó el análisis para la consolidación de las Reservas 1P, 2P y 3P al 1 de enero de 2024, cumpliendo con el 100% de la meta propuesta para el cuarto trimestre. El análisis de la información presentada por los Operadores y Terceros Independientes permite, entre otras cosas, brindar certeza sobre las cifras de Reservas de Hidrocarburos en México.  </t>
  </si>
  <si>
    <t xml:space="preserve">Durante el segundo semestre del 2024 la SENER no realizo ninguna solicitud de apoyo técnico para la evaluación de posible existencia de yacimientos transfronterizos  </t>
  </si>
  <si>
    <t xml:space="preserve">La Comisión Nacional de Hidrocarburos mantiene el apoyo técnico a la Secretaria de Energía, de esta manera colabora y aporta elementos técnicos al Ejecutivo Federal.  </t>
  </si>
  <si>
    <t xml:space="preserve">Se realiza la actualización a los operadores petroleros de recursos contingentes  </t>
  </si>
  <si>
    <t xml:space="preserve">Se generaron bases de datos confiables de recursos contingentes. Al realizar estas actividades se generan bases de datos confiables de recursos contingentes que son el volumen estimado de Hidrocarburos en una fecha dada, que potencialmente es recuperable pero que bajo condiciones económicas de evaluación correspondientes a la fecha de estimación no se considera comercialmente recuperable debido a una o más contingencias.  </t>
  </si>
  <si>
    <t xml:space="preserve">Se concluyo la revisión de la consistencia técnica y documental de los Informes de Reservas de Hidrocarburos 1P, 2P y 3P, para los productos aceite, gas y petróleo crudo equivalente presentados por los Operadores Petroleros y Terceros Independientes conforme a los formatos establecidos y la normatividad vigente, así como la consolidación y análisis de las Reservas de Hidrocarburos de la Nación. </t>
  </si>
  <si>
    <t xml:space="preserve">Se concluyó la revisión de la información asociada a la certificación y cuantificación de Reservas de la Nación al 1 de enero de 2024 ingresada por los Operadores Petroleros y Terceros Independientes correspondiente a 486 Campos con Reservas, concluyendo con el 100% de la meta propuesta. Dicho seguimiento permite dar certeza a las cifras de las Reservas de la Nación, así como, contar con la información consolidada para su análisis y disposición al público a través del CNIH. </t>
  </si>
  <si>
    <r>
      <t>Cuarto</t>
    </r>
    <r>
      <rPr>
        <b/>
        <sz val="16"/>
        <color rgb="FF000000"/>
        <rFont val="Noto Sans"/>
        <family val="2"/>
        <charset val="1"/>
      </rPr>
      <t xml:space="preserve"> </t>
    </r>
    <r>
      <rPr>
        <b/>
        <sz val="16"/>
        <color rgb="FF808080"/>
        <rFont val="Noto Sans"/>
        <family val="2"/>
        <charset val="1"/>
      </rPr>
      <t>Trimestre 2024</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</si>
  <si>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</si>
  <si>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</si>
  <si>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</si>
  <si>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</si>
  <si>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</si>
  <si>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</si>
  <si>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R46_</t>
  </si>
  <si>
    <t>Unidad Técnica de Extracción y su Supervisión</t>
  </si>
  <si>
    <t>R46_P001</t>
  </si>
  <si>
    <t>Unidad Técnica de Exploración y su Supervisión</t>
  </si>
  <si>
    <t>Estudios de Evaluación y Verificación de Hidrocarburos</t>
  </si>
  <si>
    <t>R46_M001</t>
  </si>
  <si>
    <t>Unidad de Administración y Finanzas</t>
  </si>
  <si>
    <t>Actividades de apoyo administrativo</t>
  </si>
  <si>
    <t>Unidad de Administración Técnica de Asignaciones y Contratos</t>
  </si>
  <si>
    <t>R46_G002</t>
  </si>
  <si>
    <t>Administración Técnica de Asignaciones y Contratos</t>
  </si>
  <si>
    <t>Centro Nacional de Información de Hidrocarburos</t>
  </si>
  <si>
    <t>Unidad Jurídica</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</si>
  <si>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</si>
  <si>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</si>
  <si>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</si>
  <si>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</si>
  <si>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</si>
  <si>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</si>
  <si>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</si>
  <si>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</si>
  <si>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</si>
  <si>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</si>
  <si>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</si>
  <si>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</si>
  <si>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</si>
  <si>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</si>
  <si>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</si>
  <si>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</si>
  <si>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Administración de los recursos de la dependencia para coadyuvar con las metas y objetivos de la Comisión Nacional de Hidrocarburos atendidos.</t>
  </si>
  <si>
    <r>
      <t>Unidad Responsable:</t>
    </r>
    <r>
      <rPr>
        <sz val="12"/>
        <color rgb="FF000000"/>
        <rFont val="Noto Sans"/>
        <family val="2"/>
      </rPr>
      <t xml:space="preserve"> </t>
    </r>
    <r>
      <rPr>
        <b/>
        <i/>
        <sz val="9"/>
        <color rgb="FF000000"/>
        <rFont val="Noto Sans"/>
        <family val="2"/>
      </rPr>
      <t>300-Unidad de Administración y Finanzas</t>
    </r>
  </si>
  <si>
    <t>Justificación de ajustes a las metas</t>
  </si>
  <si>
    <t xml:space="preserve">  </t>
  </si>
  <si>
    <t>Al atender oportunamente las solicitudes de las áreas operativas de la CNH se evitan retrasos en las tareas que se realizan día a día contribuyendo con la eficiencia y eficacia de la institución al brindar las herramientas necesarias para el logro de los objetivos establecidos en los diferentes programas.</t>
  </si>
  <si>
    <t>Se atendieron solicitudes correspondientes al segundo semestre 2024, provenientes de las Unidades Administrativas de la CNH en materia de recursos financieros, humanos, materiales, de servicios e informáticos a través de las ventanillas correspondientes y de acuerdo con los procesos vigentes para las mismas.</t>
  </si>
  <si>
    <t xml:space="preserve">Administración de los recursos de la dependencia para coadyuvar con las metas y objetivos de la Comisión Nacional de Hidrocarburos atendidos. </t>
  </si>
  <si>
    <r>
      <t>Avance % al Período:</t>
    </r>
    <r>
      <rPr>
        <sz val="9"/>
        <color rgb="FF000000"/>
        <rFont val="Noto Sans"/>
        <family val="2"/>
      </rPr>
      <t xml:space="preserve"> </t>
    </r>
  </si>
  <si>
    <t>Número de Requerimientos atendidos /  Número de requerimientos solicitados * 100</t>
  </si>
  <si>
    <t xml:space="preserve">300-Unidad de Administración y Finanzas </t>
  </si>
  <si>
    <t>Unidad Responsable*:</t>
  </si>
  <si>
    <r>
      <t xml:space="preserve">  </t>
    </r>
    <r>
      <rPr>
        <sz val="9"/>
        <color rgb="FF000000"/>
        <rFont val="Noto Sans"/>
        <family val="2"/>
      </rPr>
      <t>3</t>
    </r>
    <r>
      <rPr>
        <sz val="12"/>
        <color rgb="FF000000"/>
        <rFont val="Noto Sans"/>
        <family val="2"/>
      </rPr>
      <t xml:space="preserve"> </t>
    </r>
    <r>
      <rPr>
        <sz val="9"/>
        <color rgb="FF000000"/>
        <rFont val="Noto Sans"/>
        <family val="2"/>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</si>
  <si>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</si>
  <si>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</si>
  <si>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</si>
  <si>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</si>
  <si>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</si>
  <si>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</si>
  <si>
    <r>
      <t>Cuarto</t>
    </r>
    <r>
      <rPr>
        <b/>
        <sz val="16"/>
        <color rgb="FF000000"/>
        <rFont val="Noto Sans"/>
        <family val="2"/>
      </rPr>
      <t xml:space="preserve"> </t>
    </r>
    <r>
      <rPr>
        <b/>
        <sz val="16"/>
        <color rgb="FF808080"/>
        <rFont val="Noto Sans"/>
        <family val="2"/>
      </rPr>
      <t>Trimestre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</si>
</sst>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1"/>
      <color theme="1"/>
      <name val="Calibri"/>
      <family val="2"/>
      <scheme val="minor"/>
    </font>
    <font>
      <sz val="10"/>
      <color theme="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1"/>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4" fillId="0" borderId="0" applyNumberFormat="0" applyFill="0" applyBorder="0" applyAlignment="0" applyProtection="0"/>
    <xf numFmtId="0" fontId="16" fillId="0" borderId="0"/>
  </cellStyleXfs>
  <cellXfs count="204">
    <xf numFmtId="0" fontId="0" fillId="0" borderId="0" xfId="0"/>
    <xf numFmtId="0" fontId="1" fillId="0" borderId="0" xfId="0" applyFont="1"/>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1" fillId="3" borderId="8" xfId="0" applyFont="1" applyFill="1" applyBorder="1" applyAlignment="1">
      <alignment wrapText="1"/>
    </xf>
    <xf numFmtId="0" fontId="7" fillId="3" borderId="11" xfId="0" applyFont="1" applyFill="1" applyBorder="1" applyAlignment="1">
      <alignment wrapText="1"/>
    </xf>
    <xf numFmtId="0" fontId="1" fillId="3" borderId="12"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 fillId="0" borderId="0" xfId="1" applyFont="1" applyBorder="1"/>
    <xf numFmtId="0" fontId="1" fillId="0" borderId="0" xfId="1" applyFont="1" applyBorder="1" applyAlignment="1">
      <alignment vertical="center"/>
    </xf>
    <xf numFmtId="0" fontId="1"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Border="1"/>
    <xf numFmtId="0" fontId="13" fillId="0" borderId="0" xfId="1" applyFont="1" applyFill="1" applyBorder="1" applyAlignment="1">
      <alignment vertical="center"/>
    </xf>
    <xf numFmtId="0" fontId="13" fillId="0" borderId="0" xfId="1" applyFont="1" applyFill="1" applyBorder="1" applyAlignment="1">
      <alignment horizontal="justify" vertical="center"/>
    </xf>
    <xf numFmtId="0" fontId="13" fillId="0" borderId="15" xfId="1" applyFont="1" applyFill="1" applyBorder="1" applyAlignment="1">
      <alignment horizontal="justify" vertical="center" wrapText="1"/>
    </xf>
    <xf numFmtId="0" fontId="13" fillId="0" borderId="16" xfId="1" applyFont="1" applyFill="1" applyBorder="1" applyAlignment="1">
      <alignment horizontal="center" vertical="center" wrapText="1"/>
    </xf>
    <xf numFmtId="0" fontId="13" fillId="0" borderId="16" xfId="1" applyFont="1" applyFill="1" applyBorder="1" applyAlignment="1">
      <alignment horizontal="justify" vertical="center" wrapText="1"/>
    </xf>
    <xf numFmtId="0" fontId="15" fillId="0" borderId="17" xfId="2" applyFont="1" applyFill="1" applyBorder="1" applyAlignment="1">
      <alignment horizontal="center" vertical="center" wrapText="1"/>
    </xf>
    <xf numFmtId="0" fontId="13" fillId="0" borderId="18" xfId="1" applyFont="1" applyFill="1" applyBorder="1" applyAlignment="1">
      <alignment horizontal="justify" vertical="center" wrapText="1"/>
    </xf>
    <xf numFmtId="0" fontId="13" fillId="0" borderId="19" xfId="1" applyFont="1" applyFill="1" applyBorder="1" applyAlignment="1">
      <alignment horizontal="center" vertical="center" wrapText="1"/>
    </xf>
    <xf numFmtId="0" fontId="13" fillId="0" borderId="19" xfId="1" applyFont="1" applyFill="1" applyBorder="1" applyAlignment="1">
      <alignment horizontal="justify" vertical="center" wrapText="1"/>
    </xf>
    <xf numFmtId="0" fontId="15" fillId="0" borderId="20" xfId="2" applyFont="1" applyFill="1" applyBorder="1" applyAlignment="1">
      <alignment horizontal="center" vertical="center" wrapText="1"/>
    </xf>
    <xf numFmtId="0" fontId="13" fillId="0" borderId="21" xfId="1" applyFont="1" applyFill="1" applyBorder="1" applyAlignment="1">
      <alignment horizontal="justify" vertical="center" wrapText="1"/>
    </xf>
    <xf numFmtId="0" fontId="13" fillId="0" borderId="22" xfId="1" applyFont="1" applyFill="1" applyBorder="1" applyAlignment="1">
      <alignment horizontal="center" vertical="center" wrapText="1"/>
    </xf>
    <xf numFmtId="0" fontId="13" fillId="0" borderId="22" xfId="1" applyFont="1" applyFill="1" applyBorder="1" applyAlignment="1">
      <alignment horizontal="justify" vertical="center" wrapText="1"/>
    </xf>
    <xf numFmtId="0" fontId="15" fillId="0" borderId="23" xfId="2" applyFont="1" applyFill="1" applyBorder="1" applyAlignment="1">
      <alignment horizontal="center" vertical="center" wrapText="1"/>
    </xf>
    <xf numFmtId="0" fontId="13" fillId="0" borderId="24" xfId="1" applyFont="1" applyFill="1" applyBorder="1" applyAlignment="1">
      <alignment horizontal="justify" vertical="center" wrapText="1"/>
    </xf>
    <xf numFmtId="0" fontId="13" fillId="0" borderId="0" xfId="1" applyFont="1" applyFill="1" applyBorder="1" applyAlignment="1">
      <alignment horizontal="center" vertical="center" wrapText="1"/>
    </xf>
    <xf numFmtId="0" fontId="13" fillId="0" borderId="0" xfId="1" applyFont="1" applyFill="1" applyBorder="1" applyAlignment="1">
      <alignment horizontal="justify" vertical="center" wrapText="1"/>
    </xf>
    <xf numFmtId="0" fontId="15" fillId="0" borderId="25" xfId="2" applyFont="1" applyFill="1" applyBorder="1" applyAlignment="1">
      <alignment horizontal="center" vertical="center" wrapText="1"/>
    </xf>
    <xf numFmtId="0" fontId="1" fillId="0" borderId="0" xfId="1" applyFont="1"/>
    <xf numFmtId="0" fontId="17" fillId="2" borderId="18"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10" fillId="0" borderId="0" xfId="1" applyFont="1"/>
    <xf numFmtId="0" fontId="1" fillId="6" borderId="0" xfId="1" applyFont="1" applyFill="1" applyBorder="1"/>
    <xf numFmtId="0" fontId="1" fillId="6" borderId="0" xfId="1" applyFont="1" applyFill="1" applyBorder="1" applyAlignment="1">
      <alignment vertical="center"/>
    </xf>
    <xf numFmtId="0" fontId="1"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22" fillId="6" borderId="0" xfId="1" applyFont="1" applyFill="1" applyBorder="1"/>
    <xf numFmtId="0" fontId="22" fillId="6" borderId="0" xfId="1" applyFont="1" applyFill="1" applyBorder="1" applyAlignment="1">
      <alignment vertical="center"/>
    </xf>
    <xf numFmtId="0" fontId="22" fillId="6" borderId="0" xfId="1" applyFont="1" applyFill="1" applyBorder="1" applyAlignment="1">
      <alignment horizontal="center" vertical="center"/>
    </xf>
    <xf numFmtId="0" fontId="13" fillId="6" borderId="0" xfId="1" applyFont="1" applyFill="1" applyBorder="1" applyAlignment="1">
      <alignment horizontal="center" vertical="center"/>
    </xf>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1" fillId="6" borderId="0" xfId="1" applyFont="1" applyFill="1"/>
    <xf numFmtId="0" fontId="24" fillId="6" borderId="0" xfId="1" applyFont="1" applyFill="1" applyAlignment="1">
      <alignment vertical="center"/>
    </xf>
    <xf numFmtId="0" fontId="26" fillId="0" borderId="0" xfId="1" applyFont="1"/>
    <xf numFmtId="0" fontId="28" fillId="3" borderId="12" xfId="1" applyFont="1" applyFill="1" applyBorder="1" applyAlignment="1">
      <alignment horizontal="right" wrapText="1"/>
    </xf>
    <xf numFmtId="0" fontId="28" fillId="3" borderId="12" xfId="1" applyFont="1" applyFill="1" applyBorder="1" applyAlignment="1">
      <alignment wrapText="1"/>
    </xf>
    <xf numFmtId="0" fontId="27" fillId="3" borderId="11" xfId="1" applyFont="1" applyFill="1" applyBorder="1" applyAlignment="1">
      <alignment wrapText="1"/>
    </xf>
    <xf numFmtId="0" fontId="26" fillId="3" borderId="8" xfId="1" applyFont="1" applyFill="1" applyBorder="1" applyAlignment="1">
      <alignment wrapText="1"/>
    </xf>
    <xf numFmtId="4" fontId="32"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21" fillId="2" borderId="0" xfId="3" applyFont="1" applyFill="1" applyAlignment="1">
      <alignment horizontal="center" vertical="center" wrapText="1"/>
    </xf>
    <xf numFmtId="0" fontId="3" fillId="3" borderId="26" xfId="3" applyFont="1" applyFill="1" applyBorder="1" applyAlignment="1">
      <alignment horizontal="center" vertical="center" wrapText="1"/>
    </xf>
    <xf numFmtId="0" fontId="20" fillId="0" borderId="0" xfId="1" applyFont="1" applyAlignment="1">
      <alignment horizontal="center" vertical="center" wrapText="1"/>
    </xf>
    <xf numFmtId="0" fontId="19" fillId="6" borderId="16" xfId="1" applyFont="1" applyFill="1" applyBorder="1" applyAlignment="1">
      <alignment horizontal="justify" wrapText="1"/>
    </xf>
    <xf numFmtId="0" fontId="18" fillId="2" borderId="20" xfId="3" applyFont="1" applyFill="1" applyBorder="1" applyAlignment="1">
      <alignment horizontal="center" vertical="center" wrapText="1"/>
    </xf>
    <xf numFmtId="0" fontId="18" fillId="2" borderId="19" xfId="3" applyFont="1" applyFill="1" applyBorder="1" applyAlignment="1">
      <alignment horizontal="center" vertical="center" wrapText="1"/>
    </xf>
    <xf numFmtId="0" fontId="18" fillId="2" borderId="18"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1" fillId="3" borderId="1" xfId="0" applyFont="1"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1" fillId="4" borderId="3" xfId="0" applyFont="1" applyFill="1" applyBorder="1" applyAlignment="1">
      <alignment wrapText="1"/>
    </xf>
    <xf numFmtId="0" fontId="1" fillId="4" borderId="5" xfId="0" applyFont="1"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1" fillId="3" borderId="3" xfId="0" applyFont="1" applyFill="1" applyBorder="1" applyAlignment="1">
      <alignment vertical="top" wrapText="1"/>
    </xf>
    <xf numFmtId="0" fontId="1" fillId="3" borderId="4" xfId="0" applyFont="1" applyFill="1" applyBorder="1" applyAlignment="1">
      <alignment vertical="top" wrapText="1"/>
    </xf>
    <xf numFmtId="0" fontId="1" fillId="3" borderId="5" xfId="0" applyFont="1"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1" fillId="4" borderId="4"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5" xfId="0" applyFont="1" applyFill="1" applyBorder="1" applyAlignment="1">
      <alignment wrapText="1"/>
    </xf>
    <xf numFmtId="0" fontId="7" fillId="0" borderId="0" xfId="0" applyFont="1" applyAlignment="1">
      <alignment wrapText="1"/>
    </xf>
    <xf numFmtId="0" fontId="1" fillId="0" borderId="0" xfId="0" applyFont="1"/>
    <xf numFmtId="0" fontId="25" fillId="6" borderId="0" xfId="1" applyFont="1" applyFill="1" applyAlignment="1">
      <alignment horizontal="center" vertical="center"/>
    </xf>
    <xf numFmtId="0" fontId="31" fillId="2" borderId="3" xfId="1" applyFont="1" applyFill="1" applyBorder="1" applyAlignment="1">
      <alignment wrapText="1"/>
    </xf>
    <xf numFmtId="0" fontId="31"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4" fontId="9" fillId="3" borderId="3" xfId="1" applyNumberFormat="1" applyFont="1" applyFill="1" applyBorder="1" applyAlignment="1">
      <alignment horizontal="left" vertical="top" wrapText="1"/>
    </xf>
    <xf numFmtId="4" fontId="9" fillId="3" borderId="4" xfId="1" applyNumberFormat="1" applyFont="1" applyFill="1" applyBorder="1" applyAlignment="1">
      <alignment horizontal="left" vertical="top" wrapText="1"/>
    </xf>
    <xf numFmtId="4" fontId="9" fillId="3" borderId="5" xfId="1" applyNumberFormat="1" applyFont="1" applyFill="1" applyBorder="1" applyAlignment="1">
      <alignment horizontal="left" vertical="top" wrapText="1"/>
    </xf>
    <xf numFmtId="0" fontId="31" fillId="2" borderId="3" xfId="1" applyFont="1" applyFill="1" applyBorder="1" applyAlignment="1">
      <alignment horizontal="center" wrapText="1"/>
    </xf>
    <xf numFmtId="0" fontId="31" fillId="2" borderId="4" xfId="1" applyFont="1" applyFill="1" applyBorder="1" applyAlignment="1">
      <alignment horizontal="center" wrapText="1"/>
    </xf>
    <xf numFmtId="0" fontId="31" fillId="2" borderId="5" xfId="1" applyFont="1" applyFill="1" applyBorder="1" applyAlignment="1">
      <alignment horizontal="center" wrapText="1"/>
    </xf>
    <xf numFmtId="0" fontId="28" fillId="3" borderId="28" xfId="1" applyFont="1" applyFill="1" applyBorder="1" applyAlignment="1">
      <alignment wrapText="1"/>
    </xf>
    <xf numFmtId="0" fontId="28" fillId="3" borderId="0" xfId="1" applyFont="1" applyFill="1" applyAlignment="1">
      <alignment wrapText="1"/>
    </xf>
    <xf numFmtId="0" fontId="28" fillId="3" borderId="27" xfId="1" applyFont="1" applyFill="1" applyBorder="1" applyAlignment="1">
      <alignment wrapText="1"/>
    </xf>
    <xf numFmtId="0" fontId="27" fillId="3" borderId="28" xfId="1" applyFont="1" applyFill="1" applyBorder="1" applyAlignment="1">
      <alignment wrapText="1"/>
    </xf>
    <xf numFmtId="0" fontId="27" fillId="3" borderId="0" xfId="1" applyFont="1" applyFill="1" applyAlignment="1">
      <alignment wrapText="1"/>
    </xf>
    <xf numFmtId="0" fontId="27" fillId="3" borderId="27" xfId="1" applyFont="1" applyFill="1" applyBorder="1" applyAlignment="1">
      <alignment wrapText="1"/>
    </xf>
    <xf numFmtId="0" fontId="28" fillId="3" borderId="28" xfId="1" applyFont="1" applyFill="1" applyBorder="1" applyAlignment="1">
      <alignment horizontal="left" wrapText="1" indent="6"/>
    </xf>
    <xf numFmtId="0" fontId="28" fillId="3" borderId="0" xfId="1" applyFont="1" applyFill="1" applyAlignment="1">
      <alignment horizontal="left" wrapText="1" indent="6"/>
    </xf>
    <xf numFmtId="0" fontId="28" fillId="3" borderId="27" xfId="1" applyFont="1" applyFill="1" applyBorder="1" applyAlignment="1">
      <alignment horizontal="left" wrapText="1" indent="6"/>
    </xf>
    <xf numFmtId="0" fontId="26" fillId="4" borderId="3" xfId="1" applyFont="1" applyFill="1" applyBorder="1" applyAlignment="1">
      <alignment wrapText="1"/>
    </xf>
    <xf numFmtId="0" fontId="26" fillId="4"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26" fillId="3" borderId="1" xfId="1" applyFont="1" applyFill="1" applyBorder="1" applyAlignment="1">
      <alignment vertical="top" wrapText="1"/>
    </xf>
    <xf numFmtId="0" fontId="31" fillId="2" borderId="3" xfId="1" applyFont="1" applyFill="1" applyBorder="1" applyAlignment="1">
      <alignment horizontal="center" vertical="top" wrapText="1"/>
    </xf>
    <xf numFmtId="0" fontId="31" fillId="2" borderId="4" xfId="1" applyFont="1" applyFill="1" applyBorder="1" applyAlignment="1">
      <alignment horizontal="center" vertical="top" wrapText="1"/>
    </xf>
    <xf numFmtId="0" fontId="31" fillId="2" borderId="5" xfId="1" applyFont="1" applyFill="1" applyBorder="1" applyAlignment="1">
      <alignment horizontal="center" vertical="top"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28" fillId="3" borderId="9" xfId="1" applyFont="1" applyFill="1" applyBorder="1" applyAlignment="1">
      <alignment horizontal="left" wrapText="1" indent="6"/>
    </xf>
    <xf numFmtId="0" fontId="28" fillId="3" borderId="1" xfId="1" applyFont="1" applyFill="1" applyBorder="1" applyAlignment="1">
      <alignment horizontal="left" wrapText="1" indent="6"/>
    </xf>
    <xf numFmtId="0" fontId="28" fillId="3" borderId="10" xfId="1" applyFont="1" applyFill="1" applyBorder="1" applyAlignment="1">
      <alignment horizontal="left" wrapText="1" indent="6"/>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1" xfId="1" applyFont="1" applyFill="1" applyBorder="1" applyAlignment="1">
      <alignment vertical="top" wrapText="1"/>
    </xf>
    <xf numFmtId="0" fontId="27" fillId="3" borderId="10" xfId="1" applyFont="1" applyFill="1" applyBorder="1" applyAlignment="1">
      <alignment vertical="top"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8" xfId="1" applyFont="1" applyFill="1" applyBorder="1" applyAlignment="1">
      <alignment horizontal="center" vertical="top" wrapText="1"/>
    </xf>
    <xf numFmtId="0" fontId="28" fillId="3" borderId="14"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7" fillId="3" borderId="8" xfId="1" applyFont="1" applyFill="1" applyBorder="1" applyAlignment="1">
      <alignment wrapText="1"/>
    </xf>
    <xf numFmtId="0" fontId="27" fillId="3" borderId="11"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26" fillId="4" borderId="4" xfId="1" applyFont="1" applyFill="1" applyBorder="1" applyAlignment="1">
      <alignment wrapText="1"/>
    </xf>
    <xf numFmtId="0" fontId="28" fillId="4" borderId="3" xfId="1" applyFont="1" applyFill="1" applyBorder="1" applyAlignment="1">
      <alignment wrapText="1"/>
    </xf>
    <xf numFmtId="0" fontId="28" fillId="4" borderId="4" xfId="1" applyFont="1" applyFill="1" applyBorder="1" applyAlignment="1">
      <alignment wrapText="1"/>
    </xf>
    <xf numFmtId="0" fontId="28" fillId="4" borderId="5" xfId="1" applyFont="1" applyFill="1" applyBorder="1" applyAlignment="1">
      <alignment wrapText="1"/>
    </xf>
    <xf numFmtId="0" fontId="28" fillId="7" borderId="3" xfId="1" applyFont="1" applyFill="1" applyBorder="1" applyAlignment="1">
      <alignment horizontal="center" wrapText="1"/>
    </xf>
    <xf numFmtId="0" fontId="28" fillId="7" borderId="4" xfId="1" applyFont="1" applyFill="1" applyBorder="1" applyAlignment="1">
      <alignment horizontal="center" wrapText="1"/>
    </xf>
    <xf numFmtId="0" fontId="28" fillId="7" borderId="4" xfId="1" applyFont="1" applyFill="1" applyBorder="1" applyAlignment="1">
      <alignment wrapText="1"/>
    </xf>
    <xf numFmtId="0" fontId="28" fillId="7" borderId="5" xfId="1" applyFont="1" applyFill="1" applyBorder="1" applyAlignment="1">
      <alignment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7" fillId="0" borderId="0" xfId="1" applyFont="1" applyAlignment="1">
      <alignment wrapText="1"/>
    </xf>
    <xf numFmtId="0" fontId="26" fillId="0" borderId="0" xfId="1" applyFont="1" applyAlignment="1"/>
    <xf numFmtId="0" fontId="27" fillId="3" borderId="3" xfId="1" applyFont="1" applyFill="1" applyBorder="1" applyAlignment="1">
      <alignment horizontal="left" wrapText="1" indent="6"/>
    </xf>
    <xf numFmtId="0" fontId="27" fillId="3" borderId="4" xfId="1" applyFont="1" applyFill="1" applyBorder="1" applyAlignment="1">
      <alignment horizontal="left" wrapText="1" indent="6"/>
    </xf>
    <xf numFmtId="0" fontId="27" fillId="3" borderId="5" xfId="1" applyFont="1" applyFill="1" applyBorder="1" applyAlignment="1">
      <alignment horizontal="left" wrapText="1" indent="6"/>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8">
    <pageSetUpPr fitToPage="1"/>
  </sheetPr>
  <dimension ref="A1:H49"/>
  <sheetViews>
    <sheetView showGridLines="0" tabSelected="1" zoomScaleNormal="100" workbookViewId="0">
      <selection sqref="A1:D1"/>
    </sheetView>
  </sheetViews>
  <sheetFormatPr baseColWidth="10" defaultColWidth="14.5703125" defaultRowHeight="16.5" x14ac:dyDescent="0.3"/>
  <cols>
    <col min="1" max="1" width="27.7109375" style="12" customWidth="1"/>
    <col min="2" max="2" width="18.5703125" style="15" customWidth="1"/>
    <col min="3" max="3" width="48.7109375" style="12" customWidth="1"/>
    <col min="4" max="4" width="18.5703125" style="14" customWidth="1"/>
    <col min="5" max="5" width="54.85546875" style="13" customWidth="1"/>
    <col min="6" max="6" width="8.7109375" style="12" customWidth="1"/>
    <col min="7" max="7" width="14.5703125" style="12"/>
    <col min="8" max="8" width="12.85546875" style="12" hidden="1" customWidth="1"/>
    <col min="9" max="16384" width="14.5703125" style="12"/>
  </cols>
  <sheetData>
    <row r="1" spans="1:8" s="35" customFormat="1" ht="56.25" customHeight="1" thickBot="1" x14ac:dyDescent="0.35">
      <c r="A1" s="60" t="s">
        <v>245</v>
      </c>
      <c r="B1" s="60"/>
      <c r="C1" s="60"/>
      <c r="D1" s="60"/>
      <c r="E1" s="61" t="s">
        <v>244</v>
      </c>
      <c r="F1" s="61"/>
      <c r="G1" s="61"/>
      <c r="H1" s="61"/>
    </row>
    <row r="2" spans="1:8" s="35" customFormat="1" ht="17.25" thickTop="1" x14ac:dyDescent="0.3">
      <c r="B2" s="39"/>
    </row>
    <row r="3" spans="1:8" s="35" customFormat="1" x14ac:dyDescent="0.3">
      <c r="B3" s="39"/>
    </row>
    <row r="4" spans="1:8" s="35" customFormat="1" ht="30.75" customHeight="1" x14ac:dyDescent="0.3">
      <c r="B4" s="39"/>
    </row>
    <row r="5" spans="1:8" s="35" customFormat="1" x14ac:dyDescent="0.3">
      <c r="B5" s="39"/>
    </row>
    <row r="6" spans="1:8" s="35" customFormat="1" x14ac:dyDescent="0.3">
      <c r="B6" s="39"/>
    </row>
    <row r="7" spans="1:8" s="35" customFormat="1" x14ac:dyDescent="0.3">
      <c r="B7" s="39"/>
    </row>
    <row r="8" spans="1:8" s="35" customFormat="1" x14ac:dyDescent="0.3">
      <c r="B8" s="39"/>
    </row>
    <row r="9" spans="1:8" s="35" customFormat="1" x14ac:dyDescent="0.3">
      <c r="B9" s="39"/>
    </row>
    <row r="10" spans="1:8" s="35" customFormat="1" ht="15" customHeight="1" x14ac:dyDescent="0.3">
      <c r="A10" s="62" t="s">
        <v>243</v>
      </c>
      <c r="B10" s="62"/>
      <c r="C10" s="62"/>
      <c r="D10" s="62"/>
      <c r="E10" s="62"/>
      <c r="F10" s="62"/>
      <c r="G10" s="62"/>
    </row>
    <row r="11" spans="1:8" s="35" customFormat="1" ht="15" customHeight="1" x14ac:dyDescent="0.3">
      <c r="A11" s="62"/>
      <c r="B11" s="62"/>
      <c r="C11" s="62"/>
      <c r="D11" s="62"/>
      <c r="E11" s="62"/>
      <c r="F11" s="62"/>
      <c r="G11" s="62"/>
    </row>
    <row r="12" spans="1:8" s="35" customFormat="1" ht="15" customHeight="1" x14ac:dyDescent="0.3">
      <c r="A12" s="62"/>
      <c r="B12" s="62"/>
      <c r="C12" s="62"/>
      <c r="D12" s="62"/>
      <c r="E12" s="62"/>
      <c r="F12" s="62"/>
      <c r="G12" s="62"/>
    </row>
    <row r="13" spans="1:8" s="35" customFormat="1" ht="24" customHeight="1" x14ac:dyDescent="0.3">
      <c r="A13" s="62"/>
      <c r="B13" s="62"/>
      <c r="C13" s="62"/>
      <c r="D13" s="62"/>
      <c r="E13" s="62"/>
      <c r="F13" s="62"/>
      <c r="G13" s="62"/>
    </row>
    <row r="14" spans="1:8" s="35" customFormat="1" x14ac:dyDescent="0.3">
      <c r="B14" s="39"/>
    </row>
    <row r="15" spans="1:8" s="35" customFormat="1" x14ac:dyDescent="0.3">
      <c r="B15" s="39"/>
    </row>
    <row r="16" spans="1:8" s="35" customFormat="1" ht="75" customHeight="1" thickBot="1" x14ac:dyDescent="0.35">
      <c r="B16" s="63" t="s">
        <v>242</v>
      </c>
      <c r="C16" s="63"/>
      <c r="D16" s="63"/>
      <c r="E16" s="63"/>
    </row>
    <row r="17" spans="2:8" s="35" customFormat="1" ht="24.75" customHeight="1" thickBot="1" x14ac:dyDescent="0.35">
      <c r="B17" s="64" t="s">
        <v>241</v>
      </c>
      <c r="C17" s="65"/>
      <c r="D17" s="65"/>
      <c r="E17" s="66"/>
    </row>
    <row r="18" spans="2:8" s="35" customFormat="1" ht="30.75" thickBot="1" x14ac:dyDescent="0.35">
      <c r="B18" s="38" t="s">
        <v>240</v>
      </c>
      <c r="C18" s="37" t="s">
        <v>239</v>
      </c>
      <c r="D18" s="37" t="s">
        <v>238</v>
      </c>
      <c r="E18" s="36" t="s">
        <v>237</v>
      </c>
    </row>
    <row r="19" spans="2:8" x14ac:dyDescent="0.3">
      <c r="B19" s="26" t="str">
        <f t="shared" ref="B19:B29" si="0">HYPERLINK("#'"&amp;$H19&amp;"'!B4",IF(LEN(H19)=8, MID(H19, 5, 4), IF(LEN(H19)=7, MID(H19, 4, 4), "")))</f>
        <v>G001</v>
      </c>
      <c r="C19" s="25" t="s">
        <v>236</v>
      </c>
      <c r="D19" s="24">
        <v>100</v>
      </c>
      <c r="E19" s="23" t="s">
        <v>235</v>
      </c>
      <c r="F19" s="18"/>
      <c r="G19" s="17"/>
      <c r="H19" s="17" t="s">
        <v>234</v>
      </c>
    </row>
    <row r="20" spans="2:8" x14ac:dyDescent="0.3">
      <c r="B20" s="34" t="str">
        <f t="shared" si="0"/>
        <v/>
      </c>
      <c r="C20" s="33"/>
      <c r="D20" s="32">
        <v>200</v>
      </c>
      <c r="E20" s="31" t="s">
        <v>233</v>
      </c>
      <c r="F20" s="18"/>
      <c r="G20" s="17"/>
      <c r="H20" s="17" t="s">
        <v>219</v>
      </c>
    </row>
    <row r="21" spans="2:8" x14ac:dyDescent="0.3">
      <c r="B21" s="34" t="str">
        <f t="shared" si="0"/>
        <v/>
      </c>
      <c r="C21" s="33"/>
      <c r="D21" s="32">
        <v>220</v>
      </c>
      <c r="E21" s="31" t="s">
        <v>232</v>
      </c>
      <c r="F21" s="18"/>
      <c r="G21" s="17"/>
      <c r="H21" s="17" t="s">
        <v>219</v>
      </c>
    </row>
    <row r="22" spans="2:8" x14ac:dyDescent="0.3">
      <c r="B22" s="34" t="str">
        <f t="shared" si="0"/>
        <v/>
      </c>
      <c r="C22" s="33"/>
      <c r="D22" s="32">
        <v>230</v>
      </c>
      <c r="E22" s="31" t="s">
        <v>231</v>
      </c>
      <c r="F22" s="18"/>
      <c r="G22" s="17"/>
      <c r="H22" s="17" t="s">
        <v>219</v>
      </c>
    </row>
    <row r="23" spans="2:8" ht="17.25" thickBot="1" x14ac:dyDescent="0.35">
      <c r="B23" s="22" t="str">
        <f t="shared" si="0"/>
        <v/>
      </c>
      <c r="C23" s="21"/>
      <c r="D23" s="20">
        <v>270</v>
      </c>
      <c r="E23" s="19" t="s">
        <v>230</v>
      </c>
      <c r="F23" s="18"/>
      <c r="G23" s="17"/>
      <c r="H23" s="17" t="s">
        <v>219</v>
      </c>
    </row>
    <row r="24" spans="2:8" x14ac:dyDescent="0.3">
      <c r="B24" s="26" t="str">
        <f t="shared" si="0"/>
        <v>G002</v>
      </c>
      <c r="C24" s="25" t="s">
        <v>229</v>
      </c>
      <c r="D24" s="24">
        <v>240</v>
      </c>
      <c r="E24" s="23" t="s">
        <v>222</v>
      </c>
      <c r="F24" s="18"/>
      <c r="G24" s="17"/>
      <c r="H24" s="17" t="s">
        <v>228</v>
      </c>
    </row>
    <row r="25" spans="2:8" x14ac:dyDescent="0.3">
      <c r="B25" s="34" t="str">
        <f t="shared" si="0"/>
        <v/>
      </c>
      <c r="C25" s="33"/>
      <c r="D25" s="32">
        <v>250</v>
      </c>
      <c r="E25" s="31" t="s">
        <v>220</v>
      </c>
      <c r="F25" s="18"/>
      <c r="G25" s="17"/>
      <c r="H25" s="17" t="s">
        <v>219</v>
      </c>
    </row>
    <row r="26" spans="2:8" ht="30.75" thickBot="1" x14ac:dyDescent="0.35">
      <c r="B26" s="22" t="str">
        <f t="shared" si="0"/>
        <v/>
      </c>
      <c r="C26" s="21"/>
      <c r="D26" s="20">
        <v>260</v>
      </c>
      <c r="E26" s="19" t="s">
        <v>227</v>
      </c>
      <c r="F26" s="18"/>
      <c r="G26" s="17"/>
      <c r="H26" s="17" t="s">
        <v>219</v>
      </c>
    </row>
    <row r="27" spans="2:8" ht="17.25" thickBot="1" x14ac:dyDescent="0.35">
      <c r="B27" s="30" t="str">
        <f t="shared" si="0"/>
        <v>M001</v>
      </c>
      <c r="C27" s="29" t="s">
        <v>226</v>
      </c>
      <c r="D27" s="28">
        <v>300</v>
      </c>
      <c r="E27" s="27" t="s">
        <v>225</v>
      </c>
      <c r="F27" s="18"/>
      <c r="G27" s="17"/>
      <c r="H27" s="17" t="s">
        <v>224</v>
      </c>
    </row>
    <row r="28" spans="2:8" x14ac:dyDescent="0.3">
      <c r="B28" s="26" t="str">
        <f t="shared" si="0"/>
        <v>P001</v>
      </c>
      <c r="C28" s="25" t="s">
        <v>223</v>
      </c>
      <c r="D28" s="24">
        <v>240</v>
      </c>
      <c r="E28" s="23" t="s">
        <v>222</v>
      </c>
      <c r="F28" s="18"/>
      <c r="G28" s="17"/>
      <c r="H28" s="17" t="s">
        <v>221</v>
      </c>
    </row>
    <row r="29" spans="2:8" ht="17.25" thickBot="1" x14ac:dyDescent="0.35">
      <c r="B29" s="22" t="str">
        <f t="shared" si="0"/>
        <v/>
      </c>
      <c r="C29" s="21"/>
      <c r="D29" s="20">
        <v>250</v>
      </c>
      <c r="E29" s="19" t="s">
        <v>220</v>
      </c>
      <c r="F29" s="18"/>
      <c r="G29" s="17"/>
      <c r="H29" s="17" t="s">
        <v>219</v>
      </c>
    </row>
    <row r="30" spans="2:8" x14ac:dyDescent="0.3">
      <c r="F30" s="16"/>
      <c r="G30" s="16"/>
      <c r="H30" s="16"/>
    </row>
    <row r="31" spans="2:8" x14ac:dyDescent="0.3">
      <c r="F31" s="16"/>
      <c r="G31" s="16"/>
      <c r="H31" s="16"/>
    </row>
    <row r="32" spans="2:8" x14ac:dyDescent="0.3">
      <c r="F32" s="16"/>
      <c r="G32" s="16"/>
      <c r="H32" s="16"/>
    </row>
    <row r="33" spans="6:8" x14ac:dyDescent="0.3">
      <c r="F33" s="16"/>
      <c r="G33" s="16"/>
      <c r="H33" s="16"/>
    </row>
    <row r="34" spans="6:8" x14ac:dyDescent="0.3">
      <c r="F34" s="16"/>
      <c r="G34" s="16"/>
      <c r="H34" s="16"/>
    </row>
    <row r="35" spans="6:8" x14ac:dyDescent="0.3">
      <c r="F35" s="16"/>
      <c r="G35" s="16"/>
      <c r="H35" s="16"/>
    </row>
    <row r="36" spans="6:8" x14ac:dyDescent="0.3">
      <c r="F36" s="16"/>
      <c r="G36" s="16"/>
      <c r="H36" s="16"/>
    </row>
    <row r="37" spans="6:8" x14ac:dyDescent="0.3">
      <c r="F37" s="16"/>
      <c r="G37" s="16"/>
      <c r="H37" s="16"/>
    </row>
    <row r="38" spans="6:8" x14ac:dyDescent="0.3">
      <c r="F38" s="16"/>
      <c r="G38" s="16"/>
      <c r="H38" s="16"/>
    </row>
    <row r="39" spans="6:8" x14ac:dyDescent="0.3">
      <c r="F39" s="16"/>
      <c r="G39" s="16"/>
      <c r="H39" s="16"/>
    </row>
    <row r="40" spans="6:8" x14ac:dyDescent="0.3">
      <c r="F40" s="16"/>
      <c r="G40" s="16"/>
      <c r="H40" s="16"/>
    </row>
    <row r="41" spans="6:8" x14ac:dyDescent="0.3">
      <c r="F41" s="16"/>
      <c r="G41" s="16"/>
      <c r="H41" s="16"/>
    </row>
    <row r="42" spans="6:8" x14ac:dyDescent="0.3">
      <c r="F42" s="16"/>
      <c r="G42" s="16"/>
      <c r="H42" s="16"/>
    </row>
    <row r="43" spans="6:8" x14ac:dyDescent="0.3">
      <c r="F43" s="16"/>
      <c r="G43" s="16"/>
      <c r="H43" s="16"/>
    </row>
    <row r="44" spans="6:8" x14ac:dyDescent="0.3">
      <c r="F44" s="16"/>
      <c r="G44" s="16"/>
      <c r="H44" s="16"/>
    </row>
    <row r="45" spans="6:8" x14ac:dyDescent="0.3">
      <c r="F45" s="16"/>
      <c r="G45" s="16"/>
      <c r="H45" s="16"/>
    </row>
    <row r="46" spans="6:8" x14ac:dyDescent="0.3">
      <c r="F46" s="16"/>
      <c r="G46" s="16"/>
      <c r="H46" s="16"/>
    </row>
    <row r="47" spans="6:8" x14ac:dyDescent="0.3">
      <c r="F47" s="16"/>
      <c r="G47" s="16"/>
      <c r="H47" s="16"/>
    </row>
    <row r="48" spans="6:8" x14ac:dyDescent="0.3">
      <c r="F48" s="16"/>
      <c r="G48" s="16"/>
      <c r="H48" s="16"/>
    </row>
    <row r="49" spans="6:8" x14ac:dyDescent="0.3">
      <c r="F49" s="16"/>
      <c r="G49" s="16"/>
      <c r="H49"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76" t="s">
        <v>0</v>
      </c>
      <c r="B1" s="76"/>
      <c r="C1" s="76"/>
      <c r="D1" s="77" t="s">
        <v>212</v>
      </c>
      <c r="E1" s="77"/>
      <c r="F1" s="77"/>
      <c r="G1" s="77"/>
    </row>
    <row r="2" spans="1:7" ht="17.25" thickTop="1" x14ac:dyDescent="0.3">
      <c r="A2" s="78"/>
      <c r="B2" s="78"/>
      <c r="C2" s="78"/>
      <c r="D2" s="78"/>
      <c r="E2" s="78"/>
      <c r="F2" s="78"/>
      <c r="G2" s="78"/>
    </row>
    <row r="3" spans="1:7" x14ac:dyDescent="0.3">
      <c r="A3" s="79" t="s">
        <v>1</v>
      </c>
      <c r="B3" s="80"/>
      <c r="C3" s="80"/>
      <c r="D3" s="80"/>
      <c r="E3" s="80"/>
      <c r="F3" s="80"/>
      <c r="G3" s="81"/>
    </row>
    <row r="4" spans="1:7" x14ac:dyDescent="0.3">
      <c r="A4" s="67" t="s">
        <v>2</v>
      </c>
      <c r="B4" s="68"/>
      <c r="C4" s="69"/>
      <c r="D4" s="70" t="s">
        <v>3</v>
      </c>
      <c r="E4" s="71"/>
      <c r="F4" s="71"/>
      <c r="G4" s="72"/>
    </row>
    <row r="5" spans="1:7" x14ac:dyDescent="0.3">
      <c r="A5" s="67" t="s">
        <v>4</v>
      </c>
      <c r="B5" s="68"/>
      <c r="C5" s="69"/>
      <c r="D5" s="70" t="s">
        <v>5</v>
      </c>
      <c r="E5" s="71"/>
      <c r="F5" s="71"/>
      <c r="G5" s="72"/>
    </row>
    <row r="6" spans="1:7" x14ac:dyDescent="0.3">
      <c r="A6" s="67" t="s">
        <v>6</v>
      </c>
      <c r="B6" s="68"/>
      <c r="C6" s="69"/>
      <c r="D6" s="70" t="s">
        <v>7</v>
      </c>
      <c r="E6" s="71"/>
      <c r="F6" s="71"/>
      <c r="G6" s="72"/>
    </row>
    <row r="7" spans="1:7" ht="39.950000000000003" customHeight="1" x14ac:dyDescent="0.3">
      <c r="A7" s="67" t="s">
        <v>8</v>
      </c>
      <c r="B7" s="68"/>
      <c r="C7" s="69"/>
      <c r="D7" s="73" t="s">
        <v>17</v>
      </c>
      <c r="E7" s="74"/>
      <c r="F7" s="74"/>
      <c r="G7" s="75"/>
    </row>
    <row r="8" spans="1:7" x14ac:dyDescent="0.3">
      <c r="A8" s="93" t="s">
        <v>9</v>
      </c>
      <c r="B8" s="94"/>
      <c r="C8" s="94"/>
      <c r="D8" s="94"/>
      <c r="E8" s="94"/>
      <c r="F8" s="94"/>
      <c r="G8" s="95"/>
    </row>
    <row r="9" spans="1:7" x14ac:dyDescent="0.3">
      <c r="A9" s="96"/>
      <c r="B9" s="97"/>
      <c r="C9" s="98" t="s">
        <v>10</v>
      </c>
      <c r="D9" s="99"/>
      <c r="E9" s="2" t="s">
        <v>11</v>
      </c>
      <c r="F9" s="2" t="s">
        <v>12</v>
      </c>
      <c r="G9" s="2" t="s">
        <v>13</v>
      </c>
    </row>
    <row r="10" spans="1:7" x14ac:dyDescent="0.3">
      <c r="A10" s="96"/>
      <c r="B10" s="97"/>
      <c r="C10" s="100" t="s">
        <v>14</v>
      </c>
      <c r="D10" s="101"/>
      <c r="E10" s="3" t="s">
        <v>14</v>
      </c>
      <c r="F10" s="3" t="s">
        <v>14</v>
      </c>
      <c r="G10" s="3" t="s">
        <v>15</v>
      </c>
    </row>
    <row r="11" spans="1:7" x14ac:dyDescent="0.3">
      <c r="A11" s="82" t="s">
        <v>16</v>
      </c>
      <c r="B11" s="83"/>
      <c r="C11" s="9"/>
      <c r="D11" s="10">
        <v>116.509141</v>
      </c>
      <c r="E11" s="11">
        <v>116.509141</v>
      </c>
      <c r="F11" s="11">
        <v>266.64688811000002</v>
      </c>
      <c r="G11" s="11">
        <v>228.86349158646701</v>
      </c>
    </row>
    <row r="12" spans="1:7" x14ac:dyDescent="0.3">
      <c r="A12" s="82" t="s">
        <v>18</v>
      </c>
      <c r="B12" s="83"/>
      <c r="C12" s="9"/>
      <c r="D12" s="10">
        <v>270.32005427000001</v>
      </c>
      <c r="E12" s="11">
        <v>270.32005427000001</v>
      </c>
      <c r="F12" s="11">
        <v>266.64688811000002</v>
      </c>
      <c r="G12" s="11">
        <v>98.641178816747598</v>
      </c>
    </row>
    <row r="13" spans="1:7" x14ac:dyDescent="0.3">
      <c r="A13" s="79" t="s">
        <v>19</v>
      </c>
      <c r="B13" s="80"/>
      <c r="C13" s="80"/>
      <c r="D13" s="80"/>
      <c r="E13" s="80"/>
      <c r="F13" s="80"/>
      <c r="G13" s="81"/>
    </row>
    <row r="14" spans="1:7" x14ac:dyDescent="0.3">
      <c r="A14" s="84" t="s">
        <v>20</v>
      </c>
      <c r="B14" s="85"/>
      <c r="C14" s="85"/>
      <c r="D14" s="85"/>
      <c r="E14" s="85"/>
      <c r="F14" s="85"/>
      <c r="G14" s="86"/>
    </row>
    <row r="15" spans="1:7" x14ac:dyDescent="0.3">
      <c r="A15" s="87" t="s">
        <v>21</v>
      </c>
      <c r="B15" s="88"/>
      <c r="C15" s="88"/>
      <c r="D15" s="88"/>
      <c r="E15" s="88"/>
      <c r="F15" s="88"/>
      <c r="G15" s="89"/>
    </row>
    <row r="16" spans="1:7" x14ac:dyDescent="0.3">
      <c r="A16" s="90" t="s">
        <v>22</v>
      </c>
      <c r="B16" s="91"/>
      <c r="C16" s="91"/>
      <c r="D16" s="91"/>
      <c r="E16" s="91"/>
      <c r="F16" s="91"/>
      <c r="G16" s="92"/>
    </row>
    <row r="17" spans="1:7" x14ac:dyDescent="0.3">
      <c r="A17" s="108"/>
      <c r="B17" s="109"/>
      <c r="C17" s="109"/>
      <c r="D17" s="109"/>
      <c r="E17" s="109"/>
      <c r="F17" s="109"/>
      <c r="G17" s="110"/>
    </row>
    <row r="18" spans="1:7" x14ac:dyDescent="0.3">
      <c r="A18" s="79" t="s">
        <v>213</v>
      </c>
      <c r="B18" s="80"/>
      <c r="C18" s="80"/>
      <c r="D18" s="80"/>
      <c r="E18" s="80"/>
      <c r="F18" s="80"/>
      <c r="G18" s="81"/>
    </row>
    <row r="19" spans="1:7" x14ac:dyDescent="0.3">
      <c r="A19" s="70" t="s">
        <v>23</v>
      </c>
      <c r="B19" s="72"/>
      <c r="C19" s="102" t="s">
        <v>24</v>
      </c>
      <c r="D19" s="103"/>
      <c r="E19" s="103"/>
      <c r="F19" s="103"/>
      <c r="G19" s="104"/>
    </row>
    <row r="20" spans="1:7" x14ac:dyDescent="0.3">
      <c r="A20" s="70" t="s">
        <v>25</v>
      </c>
      <c r="B20" s="72"/>
      <c r="C20" s="102" t="s">
        <v>26</v>
      </c>
      <c r="D20" s="103"/>
      <c r="E20" s="103"/>
      <c r="F20" s="103"/>
      <c r="G20" s="104"/>
    </row>
    <row r="21" spans="1:7" x14ac:dyDescent="0.3">
      <c r="A21" s="70" t="s">
        <v>27</v>
      </c>
      <c r="B21" s="72"/>
      <c r="C21" s="102" t="s">
        <v>28</v>
      </c>
      <c r="D21" s="103"/>
      <c r="E21" s="103"/>
      <c r="F21" s="103"/>
      <c r="G21" s="104"/>
    </row>
    <row r="22" spans="1:7" x14ac:dyDescent="0.3">
      <c r="A22" s="70" t="s">
        <v>29</v>
      </c>
      <c r="B22" s="72"/>
      <c r="C22" s="102" t="s">
        <v>30</v>
      </c>
      <c r="D22" s="103"/>
      <c r="E22" s="103"/>
      <c r="F22" s="103"/>
      <c r="G22" s="104"/>
    </row>
    <row r="23" spans="1:7" x14ac:dyDescent="0.3">
      <c r="A23" s="93" t="s">
        <v>31</v>
      </c>
      <c r="B23" s="94"/>
      <c r="C23" s="94"/>
      <c r="D23" s="94"/>
      <c r="E23" s="94"/>
      <c r="F23" s="94"/>
      <c r="G23" s="95"/>
    </row>
    <row r="24" spans="1:7" x14ac:dyDescent="0.3">
      <c r="A24" s="105" t="s">
        <v>214</v>
      </c>
      <c r="B24" s="106"/>
      <c r="C24" s="106"/>
      <c r="D24" s="106"/>
      <c r="E24" s="106"/>
      <c r="F24" s="106"/>
      <c r="G24" s="107"/>
    </row>
    <row r="25" spans="1:7" x14ac:dyDescent="0.3">
      <c r="A25" s="113" t="s">
        <v>32</v>
      </c>
      <c r="B25" s="114"/>
      <c r="C25" s="114"/>
      <c r="D25" s="114"/>
      <c r="E25" s="115"/>
      <c r="F25" s="113" t="s">
        <v>33</v>
      </c>
      <c r="G25" s="115"/>
    </row>
    <row r="26" spans="1:7" x14ac:dyDescent="0.3">
      <c r="A26" s="116" t="s">
        <v>34</v>
      </c>
      <c r="B26" s="116" t="s">
        <v>35</v>
      </c>
      <c r="C26" s="116" t="s">
        <v>36</v>
      </c>
      <c r="D26" s="116" t="s">
        <v>37</v>
      </c>
      <c r="E26" s="116" t="s">
        <v>38</v>
      </c>
      <c r="F26" s="4" t="s">
        <v>39</v>
      </c>
      <c r="G26" s="4">
        <v>100</v>
      </c>
    </row>
    <row r="27" spans="1:7" x14ac:dyDescent="0.3">
      <c r="A27" s="117"/>
      <c r="B27" s="117"/>
      <c r="C27" s="117"/>
      <c r="D27" s="117"/>
      <c r="E27" s="117"/>
      <c r="F27" s="4" t="s">
        <v>40</v>
      </c>
      <c r="G27" s="4">
        <v>100</v>
      </c>
    </row>
    <row r="28" spans="1:7" x14ac:dyDescent="0.3">
      <c r="A28" s="117"/>
      <c r="B28" s="117"/>
      <c r="C28" s="117"/>
      <c r="D28" s="117"/>
      <c r="E28" s="117"/>
      <c r="F28" s="4" t="s">
        <v>41</v>
      </c>
      <c r="G28" s="4">
        <v>100</v>
      </c>
    </row>
    <row r="29" spans="1:7" x14ac:dyDescent="0.3">
      <c r="A29" s="118"/>
      <c r="B29" s="118"/>
      <c r="C29" s="118"/>
      <c r="D29" s="118"/>
      <c r="E29" s="118"/>
      <c r="F29" s="4" t="s">
        <v>42</v>
      </c>
      <c r="G29" s="4">
        <v>100</v>
      </c>
    </row>
    <row r="30" spans="1:7" x14ac:dyDescent="0.3">
      <c r="A30" s="5"/>
      <c r="B30" s="111" t="s">
        <v>43</v>
      </c>
      <c r="C30" s="111" t="s">
        <v>44</v>
      </c>
      <c r="D30" s="111" t="s">
        <v>45</v>
      </c>
      <c r="E30" s="111" t="s">
        <v>46</v>
      </c>
      <c r="F30" s="4" t="s">
        <v>47</v>
      </c>
      <c r="G30" s="4">
        <v>40</v>
      </c>
    </row>
    <row r="31" spans="1:7" ht="28.5" x14ac:dyDescent="0.3">
      <c r="A31" s="6" t="s">
        <v>48</v>
      </c>
      <c r="B31" s="112"/>
      <c r="C31" s="112"/>
      <c r="D31" s="112"/>
      <c r="E31" s="112"/>
      <c r="F31" s="4" t="s">
        <v>215</v>
      </c>
      <c r="G31" s="4">
        <v>40</v>
      </c>
    </row>
    <row r="32" spans="1:7" x14ac:dyDescent="0.3">
      <c r="A32" s="105" t="s">
        <v>216</v>
      </c>
      <c r="B32" s="106"/>
      <c r="C32" s="106"/>
      <c r="D32" s="106"/>
      <c r="E32" s="106"/>
      <c r="F32" s="106"/>
      <c r="G32" s="107"/>
    </row>
    <row r="33" spans="1:7" x14ac:dyDescent="0.3">
      <c r="A33" s="113" t="s">
        <v>32</v>
      </c>
      <c r="B33" s="114"/>
      <c r="C33" s="114"/>
      <c r="D33" s="114"/>
      <c r="E33" s="115"/>
      <c r="F33" s="113" t="s">
        <v>33</v>
      </c>
      <c r="G33" s="115"/>
    </row>
    <row r="34" spans="1:7" x14ac:dyDescent="0.3">
      <c r="A34" s="116" t="s">
        <v>34</v>
      </c>
      <c r="B34" s="116" t="s">
        <v>35</v>
      </c>
      <c r="C34" s="116" t="s">
        <v>36</v>
      </c>
      <c r="D34" s="116" t="s">
        <v>37</v>
      </c>
      <c r="E34" s="116" t="s">
        <v>38</v>
      </c>
      <c r="F34" s="4" t="s">
        <v>39</v>
      </c>
      <c r="G34" s="4">
        <v>100</v>
      </c>
    </row>
    <row r="35" spans="1:7" x14ac:dyDescent="0.3">
      <c r="A35" s="117"/>
      <c r="B35" s="117"/>
      <c r="C35" s="117"/>
      <c r="D35" s="117"/>
      <c r="E35" s="117"/>
      <c r="F35" s="4" t="s">
        <v>40</v>
      </c>
      <c r="G35" s="4">
        <v>100</v>
      </c>
    </row>
    <row r="36" spans="1:7" x14ac:dyDescent="0.3">
      <c r="A36" s="117"/>
      <c r="B36" s="117"/>
      <c r="C36" s="117"/>
      <c r="D36" s="117"/>
      <c r="E36" s="117"/>
      <c r="F36" s="4" t="s">
        <v>41</v>
      </c>
      <c r="G36" s="4">
        <v>100</v>
      </c>
    </row>
    <row r="37" spans="1:7" x14ac:dyDescent="0.3">
      <c r="A37" s="118"/>
      <c r="B37" s="118"/>
      <c r="C37" s="118"/>
      <c r="D37" s="118"/>
      <c r="E37" s="118"/>
      <c r="F37" s="4" t="s">
        <v>42</v>
      </c>
      <c r="G37" s="4">
        <v>100</v>
      </c>
    </row>
    <row r="38" spans="1:7" x14ac:dyDescent="0.3">
      <c r="A38" s="5"/>
      <c r="B38" s="111" t="s">
        <v>49</v>
      </c>
      <c r="C38" s="111" t="s">
        <v>50</v>
      </c>
      <c r="D38" s="111" t="s">
        <v>45</v>
      </c>
      <c r="E38" s="111" t="s">
        <v>46</v>
      </c>
      <c r="F38" s="4" t="s">
        <v>47</v>
      </c>
      <c r="G38" s="4">
        <v>100</v>
      </c>
    </row>
    <row r="39" spans="1:7" ht="42.75" x14ac:dyDescent="0.3">
      <c r="A39" s="6" t="s">
        <v>51</v>
      </c>
      <c r="B39" s="112"/>
      <c r="C39" s="112"/>
      <c r="D39" s="112"/>
      <c r="E39" s="112"/>
      <c r="F39" s="4" t="s">
        <v>215</v>
      </c>
      <c r="G39" s="4">
        <v>100</v>
      </c>
    </row>
    <row r="40" spans="1:7" x14ac:dyDescent="0.3">
      <c r="A40" s="105" t="s">
        <v>217</v>
      </c>
      <c r="B40" s="106"/>
      <c r="C40" s="106"/>
      <c r="D40" s="106"/>
      <c r="E40" s="106"/>
      <c r="F40" s="106"/>
      <c r="G40" s="107"/>
    </row>
    <row r="41" spans="1:7" x14ac:dyDescent="0.3">
      <c r="A41" s="113" t="s">
        <v>32</v>
      </c>
      <c r="B41" s="114"/>
      <c r="C41" s="114"/>
      <c r="D41" s="114"/>
      <c r="E41" s="115"/>
      <c r="F41" s="113" t="s">
        <v>33</v>
      </c>
      <c r="G41" s="115"/>
    </row>
    <row r="42" spans="1:7" x14ac:dyDescent="0.3">
      <c r="A42" s="116" t="s">
        <v>34</v>
      </c>
      <c r="B42" s="116" t="s">
        <v>35</v>
      </c>
      <c r="C42" s="116" t="s">
        <v>36</v>
      </c>
      <c r="D42" s="116" t="s">
        <v>37</v>
      </c>
      <c r="E42" s="116" t="s">
        <v>38</v>
      </c>
      <c r="F42" s="4" t="s">
        <v>39</v>
      </c>
      <c r="G42" s="4">
        <v>100</v>
      </c>
    </row>
    <row r="43" spans="1:7" x14ac:dyDescent="0.3">
      <c r="A43" s="117"/>
      <c r="B43" s="117"/>
      <c r="C43" s="117"/>
      <c r="D43" s="117"/>
      <c r="E43" s="117"/>
      <c r="F43" s="4" t="s">
        <v>40</v>
      </c>
      <c r="G43" s="4">
        <v>100</v>
      </c>
    </row>
    <row r="44" spans="1:7" x14ac:dyDescent="0.3">
      <c r="A44" s="117"/>
      <c r="B44" s="117"/>
      <c r="C44" s="117"/>
      <c r="D44" s="117"/>
      <c r="E44" s="117"/>
      <c r="F44" s="4" t="s">
        <v>41</v>
      </c>
      <c r="G44" s="4">
        <v>100</v>
      </c>
    </row>
    <row r="45" spans="1:7" x14ac:dyDescent="0.3">
      <c r="A45" s="118"/>
      <c r="B45" s="118"/>
      <c r="C45" s="118"/>
      <c r="D45" s="118"/>
      <c r="E45" s="118"/>
      <c r="F45" s="4" t="s">
        <v>42</v>
      </c>
      <c r="G45" s="4">
        <v>100</v>
      </c>
    </row>
    <row r="46" spans="1:7" x14ac:dyDescent="0.3">
      <c r="A46" s="5"/>
      <c r="B46" s="111" t="s">
        <v>52</v>
      </c>
      <c r="C46" s="111" t="s">
        <v>53</v>
      </c>
      <c r="D46" s="111" t="s">
        <v>45</v>
      </c>
      <c r="E46" s="111" t="s">
        <v>54</v>
      </c>
      <c r="F46" s="4" t="s">
        <v>47</v>
      </c>
      <c r="G46" s="4">
        <v>100</v>
      </c>
    </row>
    <row r="47" spans="1:7" ht="28.5" x14ac:dyDescent="0.3">
      <c r="A47" s="6" t="s">
        <v>55</v>
      </c>
      <c r="B47" s="112"/>
      <c r="C47" s="112"/>
      <c r="D47" s="112"/>
      <c r="E47" s="112"/>
      <c r="F47" s="4" t="s">
        <v>215</v>
      </c>
      <c r="G47" s="4">
        <v>100</v>
      </c>
    </row>
    <row r="48" spans="1:7" x14ac:dyDescent="0.3">
      <c r="A48" s="116" t="s">
        <v>34</v>
      </c>
      <c r="B48" s="116" t="s">
        <v>35</v>
      </c>
      <c r="C48" s="116" t="s">
        <v>36</v>
      </c>
      <c r="D48" s="116" t="s">
        <v>37</v>
      </c>
      <c r="E48" s="116" t="s">
        <v>38</v>
      </c>
      <c r="F48" s="4" t="s">
        <v>39</v>
      </c>
      <c r="G48" s="4">
        <v>0</v>
      </c>
    </row>
    <row r="49" spans="1:7" x14ac:dyDescent="0.3">
      <c r="A49" s="117"/>
      <c r="B49" s="117"/>
      <c r="C49" s="117"/>
      <c r="D49" s="117"/>
      <c r="E49" s="117"/>
      <c r="F49" s="4" t="s">
        <v>40</v>
      </c>
      <c r="G49" s="4">
        <v>0</v>
      </c>
    </row>
    <row r="50" spans="1:7" x14ac:dyDescent="0.3">
      <c r="A50" s="117"/>
      <c r="B50" s="117"/>
      <c r="C50" s="117"/>
      <c r="D50" s="117"/>
      <c r="E50" s="117"/>
      <c r="F50" s="4" t="s">
        <v>41</v>
      </c>
      <c r="G50" s="4">
        <v>0</v>
      </c>
    </row>
    <row r="51" spans="1:7" x14ac:dyDescent="0.3">
      <c r="A51" s="118"/>
      <c r="B51" s="118"/>
      <c r="C51" s="118"/>
      <c r="D51" s="118"/>
      <c r="E51" s="118"/>
      <c r="F51" s="4" t="s">
        <v>42</v>
      </c>
      <c r="G51" s="4">
        <v>0</v>
      </c>
    </row>
    <row r="52" spans="1:7" x14ac:dyDescent="0.3">
      <c r="A52" s="5"/>
      <c r="B52" s="111" t="s">
        <v>56</v>
      </c>
      <c r="C52" s="111" t="s">
        <v>57</v>
      </c>
      <c r="D52" s="111" t="s">
        <v>45</v>
      </c>
      <c r="E52" s="111" t="s">
        <v>58</v>
      </c>
      <c r="F52" s="4" t="s">
        <v>47</v>
      </c>
      <c r="G52" s="4">
        <v>100</v>
      </c>
    </row>
    <row r="53" spans="1:7" ht="57" x14ac:dyDescent="0.3">
      <c r="A53" s="6" t="s">
        <v>59</v>
      </c>
      <c r="B53" s="112"/>
      <c r="C53" s="112"/>
      <c r="D53" s="112"/>
      <c r="E53" s="112"/>
      <c r="F53" s="4" t="s">
        <v>215</v>
      </c>
      <c r="G53" s="7"/>
    </row>
    <row r="54" spans="1:7" x14ac:dyDescent="0.3">
      <c r="A54" s="116" t="s">
        <v>34</v>
      </c>
      <c r="B54" s="116" t="s">
        <v>35</v>
      </c>
      <c r="C54" s="116" t="s">
        <v>36</v>
      </c>
      <c r="D54" s="116" t="s">
        <v>37</v>
      </c>
      <c r="E54" s="116" t="s">
        <v>38</v>
      </c>
      <c r="F54" s="4" t="s">
        <v>39</v>
      </c>
      <c r="G54" s="4">
        <v>100</v>
      </c>
    </row>
    <row r="55" spans="1:7" x14ac:dyDescent="0.3">
      <c r="A55" s="117"/>
      <c r="B55" s="117"/>
      <c r="C55" s="117"/>
      <c r="D55" s="117"/>
      <c r="E55" s="117"/>
      <c r="F55" s="4" t="s">
        <v>40</v>
      </c>
      <c r="G55" s="4">
        <v>100</v>
      </c>
    </row>
    <row r="56" spans="1:7" x14ac:dyDescent="0.3">
      <c r="A56" s="117"/>
      <c r="B56" s="117"/>
      <c r="C56" s="117"/>
      <c r="D56" s="117"/>
      <c r="E56" s="117"/>
      <c r="F56" s="4" t="s">
        <v>41</v>
      </c>
      <c r="G56" s="4">
        <v>100</v>
      </c>
    </row>
    <row r="57" spans="1:7" x14ac:dyDescent="0.3">
      <c r="A57" s="118"/>
      <c r="B57" s="118"/>
      <c r="C57" s="118"/>
      <c r="D57" s="118"/>
      <c r="E57" s="118"/>
      <c r="F57" s="4" t="s">
        <v>42</v>
      </c>
      <c r="G57" s="4">
        <v>100</v>
      </c>
    </row>
    <row r="58" spans="1:7" x14ac:dyDescent="0.3">
      <c r="A58" s="5"/>
      <c r="B58" s="111" t="s">
        <v>60</v>
      </c>
      <c r="C58" s="111" t="s">
        <v>61</v>
      </c>
      <c r="D58" s="111" t="s">
        <v>45</v>
      </c>
      <c r="E58" s="111" t="s">
        <v>54</v>
      </c>
      <c r="F58" s="4" t="s">
        <v>47</v>
      </c>
      <c r="G58" s="4">
        <v>100</v>
      </c>
    </row>
    <row r="59" spans="1:7" ht="28.5" x14ac:dyDescent="0.3">
      <c r="A59" s="6" t="s">
        <v>62</v>
      </c>
      <c r="B59" s="112"/>
      <c r="C59" s="112"/>
      <c r="D59" s="112"/>
      <c r="E59" s="112"/>
      <c r="F59" s="4" t="s">
        <v>215</v>
      </c>
      <c r="G59" s="4">
        <v>100</v>
      </c>
    </row>
    <row r="60" spans="1:7" x14ac:dyDescent="0.3">
      <c r="A60" s="116" t="s">
        <v>34</v>
      </c>
      <c r="B60" s="116" t="s">
        <v>35</v>
      </c>
      <c r="C60" s="116" t="s">
        <v>36</v>
      </c>
      <c r="D60" s="116" t="s">
        <v>37</v>
      </c>
      <c r="E60" s="116" t="s">
        <v>38</v>
      </c>
      <c r="F60" s="4" t="s">
        <v>39</v>
      </c>
      <c r="G60" s="4">
        <v>100</v>
      </c>
    </row>
    <row r="61" spans="1:7" x14ac:dyDescent="0.3">
      <c r="A61" s="117"/>
      <c r="B61" s="117"/>
      <c r="C61" s="117"/>
      <c r="D61" s="117"/>
      <c r="E61" s="117"/>
      <c r="F61" s="4" t="s">
        <v>40</v>
      </c>
      <c r="G61" s="4">
        <v>100</v>
      </c>
    </row>
    <row r="62" spans="1:7" x14ac:dyDescent="0.3">
      <c r="A62" s="117"/>
      <c r="B62" s="117"/>
      <c r="C62" s="117"/>
      <c r="D62" s="117"/>
      <c r="E62" s="117"/>
      <c r="F62" s="4" t="s">
        <v>41</v>
      </c>
      <c r="G62" s="4">
        <v>100</v>
      </c>
    </row>
    <row r="63" spans="1:7" x14ac:dyDescent="0.3">
      <c r="A63" s="118"/>
      <c r="B63" s="118"/>
      <c r="C63" s="118"/>
      <c r="D63" s="118"/>
      <c r="E63" s="118"/>
      <c r="F63" s="4" t="s">
        <v>42</v>
      </c>
      <c r="G63" s="4">
        <v>100</v>
      </c>
    </row>
    <row r="64" spans="1:7" x14ac:dyDescent="0.3">
      <c r="A64" s="5"/>
      <c r="B64" s="111" t="s">
        <v>63</v>
      </c>
      <c r="C64" s="111" t="s">
        <v>64</v>
      </c>
      <c r="D64" s="111" t="s">
        <v>45</v>
      </c>
      <c r="E64" s="111" t="s">
        <v>54</v>
      </c>
      <c r="F64" s="4" t="s">
        <v>47</v>
      </c>
      <c r="G64" s="4">
        <v>100</v>
      </c>
    </row>
    <row r="65" spans="1:7" ht="42.75" x14ac:dyDescent="0.3">
      <c r="A65" s="6" t="s">
        <v>65</v>
      </c>
      <c r="B65" s="112"/>
      <c r="C65" s="112"/>
      <c r="D65" s="112"/>
      <c r="E65" s="112"/>
      <c r="F65" s="4" t="s">
        <v>215</v>
      </c>
      <c r="G65" s="4">
        <v>100</v>
      </c>
    </row>
    <row r="66" spans="1:7" x14ac:dyDescent="0.3">
      <c r="A66" s="105" t="s">
        <v>218</v>
      </c>
      <c r="B66" s="106"/>
      <c r="C66" s="106"/>
      <c r="D66" s="106"/>
      <c r="E66" s="106"/>
      <c r="F66" s="106"/>
      <c r="G66" s="107"/>
    </row>
    <row r="67" spans="1:7" x14ac:dyDescent="0.3">
      <c r="A67" s="113" t="s">
        <v>32</v>
      </c>
      <c r="B67" s="114"/>
      <c r="C67" s="114"/>
      <c r="D67" s="114"/>
      <c r="E67" s="115"/>
      <c r="F67" s="113" t="s">
        <v>33</v>
      </c>
      <c r="G67" s="115"/>
    </row>
    <row r="68" spans="1:7" x14ac:dyDescent="0.3">
      <c r="A68" s="116" t="s">
        <v>34</v>
      </c>
      <c r="B68" s="116" t="s">
        <v>35</v>
      </c>
      <c r="C68" s="116" t="s">
        <v>36</v>
      </c>
      <c r="D68" s="116" t="s">
        <v>37</v>
      </c>
      <c r="E68" s="116" t="s">
        <v>38</v>
      </c>
      <c r="F68" s="4" t="s">
        <v>39</v>
      </c>
      <c r="G68" s="4">
        <v>100</v>
      </c>
    </row>
    <row r="69" spans="1:7" x14ac:dyDescent="0.3">
      <c r="A69" s="117"/>
      <c r="B69" s="117"/>
      <c r="C69" s="117"/>
      <c r="D69" s="117"/>
      <c r="E69" s="117"/>
      <c r="F69" s="4" t="s">
        <v>40</v>
      </c>
      <c r="G69" s="4">
        <v>100</v>
      </c>
    </row>
    <row r="70" spans="1:7" x14ac:dyDescent="0.3">
      <c r="A70" s="117"/>
      <c r="B70" s="117"/>
      <c r="C70" s="117"/>
      <c r="D70" s="117"/>
      <c r="E70" s="117"/>
      <c r="F70" s="4" t="s">
        <v>41</v>
      </c>
      <c r="G70" s="4">
        <v>100</v>
      </c>
    </row>
    <row r="71" spans="1:7" x14ac:dyDescent="0.3">
      <c r="A71" s="118"/>
      <c r="B71" s="118"/>
      <c r="C71" s="118"/>
      <c r="D71" s="118"/>
      <c r="E71" s="118"/>
      <c r="F71" s="4" t="s">
        <v>42</v>
      </c>
      <c r="G71" s="4">
        <v>100</v>
      </c>
    </row>
    <row r="72" spans="1:7" x14ac:dyDescent="0.3">
      <c r="A72" s="5"/>
      <c r="B72" s="111" t="s">
        <v>66</v>
      </c>
      <c r="C72" s="111" t="s">
        <v>67</v>
      </c>
      <c r="D72" s="111" t="s">
        <v>45</v>
      </c>
      <c r="E72" s="111" t="s">
        <v>68</v>
      </c>
      <c r="F72" s="4" t="s">
        <v>47</v>
      </c>
      <c r="G72" s="4">
        <v>100</v>
      </c>
    </row>
    <row r="73" spans="1:7" ht="42.75" x14ac:dyDescent="0.3">
      <c r="A73" s="6" t="s">
        <v>69</v>
      </c>
      <c r="B73" s="112"/>
      <c r="C73" s="112"/>
      <c r="D73" s="112"/>
      <c r="E73" s="112"/>
      <c r="F73" s="4" t="s">
        <v>215</v>
      </c>
      <c r="G73" s="4">
        <v>100</v>
      </c>
    </row>
    <row r="74" spans="1:7" x14ac:dyDescent="0.3">
      <c r="A74" s="116" t="s">
        <v>34</v>
      </c>
      <c r="B74" s="116" t="s">
        <v>35</v>
      </c>
      <c r="C74" s="116" t="s">
        <v>36</v>
      </c>
      <c r="D74" s="116" t="s">
        <v>37</v>
      </c>
      <c r="E74" s="116" t="s">
        <v>38</v>
      </c>
      <c r="F74" s="4" t="s">
        <v>39</v>
      </c>
      <c r="G74" s="4">
        <v>100</v>
      </c>
    </row>
    <row r="75" spans="1:7" x14ac:dyDescent="0.3">
      <c r="A75" s="117"/>
      <c r="B75" s="117"/>
      <c r="C75" s="117"/>
      <c r="D75" s="117"/>
      <c r="E75" s="117"/>
      <c r="F75" s="4" t="s">
        <v>40</v>
      </c>
      <c r="G75" s="4">
        <v>100</v>
      </c>
    </row>
    <row r="76" spans="1:7" x14ac:dyDescent="0.3">
      <c r="A76" s="117"/>
      <c r="B76" s="117"/>
      <c r="C76" s="117"/>
      <c r="D76" s="117"/>
      <c r="E76" s="117"/>
      <c r="F76" s="4" t="s">
        <v>41</v>
      </c>
      <c r="G76" s="4">
        <v>100</v>
      </c>
    </row>
    <row r="77" spans="1:7" x14ac:dyDescent="0.3">
      <c r="A77" s="118"/>
      <c r="B77" s="118"/>
      <c r="C77" s="118"/>
      <c r="D77" s="118"/>
      <c r="E77" s="118"/>
      <c r="F77" s="4" t="s">
        <v>42</v>
      </c>
      <c r="G77" s="4">
        <v>100</v>
      </c>
    </row>
    <row r="78" spans="1:7" x14ac:dyDescent="0.3">
      <c r="A78" s="5"/>
      <c r="B78" s="111" t="s">
        <v>70</v>
      </c>
      <c r="C78" s="111" t="s">
        <v>71</v>
      </c>
      <c r="D78" s="111" t="s">
        <v>45</v>
      </c>
      <c r="E78" s="111" t="s">
        <v>68</v>
      </c>
      <c r="F78" s="4" t="s">
        <v>47</v>
      </c>
      <c r="G78" s="4">
        <v>100</v>
      </c>
    </row>
    <row r="79" spans="1:7" ht="42.75" x14ac:dyDescent="0.3">
      <c r="A79" s="6" t="s">
        <v>72</v>
      </c>
      <c r="B79" s="112"/>
      <c r="C79" s="112"/>
      <c r="D79" s="112"/>
      <c r="E79" s="112"/>
      <c r="F79" s="4" t="s">
        <v>215</v>
      </c>
      <c r="G79" s="4">
        <v>100</v>
      </c>
    </row>
    <row r="80" spans="1:7" x14ac:dyDescent="0.3">
      <c r="A80" s="116" t="s">
        <v>34</v>
      </c>
      <c r="B80" s="116" t="s">
        <v>35</v>
      </c>
      <c r="C80" s="116" t="s">
        <v>36</v>
      </c>
      <c r="D80" s="116" t="s">
        <v>37</v>
      </c>
      <c r="E80" s="116" t="s">
        <v>38</v>
      </c>
      <c r="F80" s="4" t="s">
        <v>39</v>
      </c>
      <c r="G80" s="4">
        <v>100</v>
      </c>
    </row>
    <row r="81" spans="1:7" x14ac:dyDescent="0.3">
      <c r="A81" s="117"/>
      <c r="B81" s="117"/>
      <c r="C81" s="117"/>
      <c r="D81" s="117"/>
      <c r="E81" s="117"/>
      <c r="F81" s="4" t="s">
        <v>40</v>
      </c>
      <c r="G81" s="4">
        <v>100</v>
      </c>
    </row>
    <row r="82" spans="1:7" x14ac:dyDescent="0.3">
      <c r="A82" s="117"/>
      <c r="B82" s="117"/>
      <c r="C82" s="117"/>
      <c r="D82" s="117"/>
      <c r="E82" s="117"/>
      <c r="F82" s="4" t="s">
        <v>41</v>
      </c>
      <c r="G82" s="4">
        <v>100</v>
      </c>
    </row>
    <row r="83" spans="1:7" x14ac:dyDescent="0.3">
      <c r="A83" s="118"/>
      <c r="B83" s="118"/>
      <c r="C83" s="118"/>
      <c r="D83" s="118"/>
      <c r="E83" s="118"/>
      <c r="F83" s="4" t="s">
        <v>42</v>
      </c>
      <c r="G83" s="4">
        <v>100</v>
      </c>
    </row>
    <row r="84" spans="1:7" x14ac:dyDescent="0.3">
      <c r="A84" s="5"/>
      <c r="B84" s="111" t="s">
        <v>73</v>
      </c>
      <c r="C84" s="111" t="s">
        <v>74</v>
      </c>
      <c r="D84" s="111" t="s">
        <v>45</v>
      </c>
      <c r="E84" s="111" t="s">
        <v>68</v>
      </c>
      <c r="F84" s="4" t="s">
        <v>47</v>
      </c>
      <c r="G84" s="4">
        <v>100</v>
      </c>
    </row>
    <row r="85" spans="1:7" ht="85.5" x14ac:dyDescent="0.3">
      <c r="A85" s="6" t="s">
        <v>75</v>
      </c>
      <c r="B85" s="112"/>
      <c r="C85" s="112"/>
      <c r="D85" s="112"/>
      <c r="E85" s="112"/>
      <c r="F85" s="4" t="s">
        <v>215</v>
      </c>
      <c r="G85" s="4">
        <v>100</v>
      </c>
    </row>
    <row r="86" spans="1:7" x14ac:dyDescent="0.3">
      <c r="A86" s="116" t="s">
        <v>34</v>
      </c>
      <c r="B86" s="116" t="s">
        <v>35</v>
      </c>
      <c r="C86" s="116" t="s">
        <v>36</v>
      </c>
      <c r="D86" s="116" t="s">
        <v>37</v>
      </c>
      <c r="E86" s="116" t="s">
        <v>38</v>
      </c>
      <c r="F86" s="4" t="s">
        <v>39</v>
      </c>
      <c r="G86" s="4">
        <v>100</v>
      </c>
    </row>
    <row r="87" spans="1:7" x14ac:dyDescent="0.3">
      <c r="A87" s="117"/>
      <c r="B87" s="117"/>
      <c r="C87" s="117"/>
      <c r="D87" s="117"/>
      <c r="E87" s="117"/>
      <c r="F87" s="4" t="s">
        <v>40</v>
      </c>
      <c r="G87" s="4">
        <v>100</v>
      </c>
    </row>
    <row r="88" spans="1:7" x14ac:dyDescent="0.3">
      <c r="A88" s="117"/>
      <c r="B88" s="117"/>
      <c r="C88" s="117"/>
      <c r="D88" s="117"/>
      <c r="E88" s="117"/>
      <c r="F88" s="4" t="s">
        <v>41</v>
      </c>
      <c r="G88" s="4">
        <v>100</v>
      </c>
    </row>
    <row r="89" spans="1:7" x14ac:dyDescent="0.3">
      <c r="A89" s="118"/>
      <c r="B89" s="118"/>
      <c r="C89" s="118"/>
      <c r="D89" s="118"/>
      <c r="E89" s="118"/>
      <c r="F89" s="4" t="s">
        <v>42</v>
      </c>
      <c r="G89" s="4">
        <v>100</v>
      </c>
    </row>
    <row r="90" spans="1:7" x14ac:dyDescent="0.3">
      <c r="A90" s="5"/>
      <c r="B90" s="111" t="s">
        <v>76</v>
      </c>
      <c r="C90" s="111" t="s">
        <v>77</v>
      </c>
      <c r="D90" s="111" t="s">
        <v>45</v>
      </c>
      <c r="E90" s="111" t="s">
        <v>68</v>
      </c>
      <c r="F90" s="4" t="s">
        <v>47</v>
      </c>
      <c r="G90" s="4">
        <v>120</v>
      </c>
    </row>
    <row r="91" spans="1:7" ht="28.5" x14ac:dyDescent="0.3">
      <c r="A91" s="6" t="s">
        <v>78</v>
      </c>
      <c r="B91" s="112"/>
      <c r="C91" s="112"/>
      <c r="D91" s="112"/>
      <c r="E91" s="112"/>
      <c r="F91" s="4" t="s">
        <v>215</v>
      </c>
      <c r="G91" s="4">
        <v>120</v>
      </c>
    </row>
    <row r="92" spans="1:7" x14ac:dyDescent="0.3">
      <c r="A92" s="116" t="s">
        <v>34</v>
      </c>
      <c r="B92" s="116" t="s">
        <v>35</v>
      </c>
      <c r="C92" s="116" t="s">
        <v>36</v>
      </c>
      <c r="D92" s="116" t="s">
        <v>37</v>
      </c>
      <c r="E92" s="116" t="s">
        <v>38</v>
      </c>
      <c r="F92" s="4" t="s">
        <v>39</v>
      </c>
      <c r="G92" s="4">
        <v>100</v>
      </c>
    </row>
    <row r="93" spans="1:7" x14ac:dyDescent="0.3">
      <c r="A93" s="117"/>
      <c r="B93" s="117"/>
      <c r="C93" s="117"/>
      <c r="D93" s="117"/>
      <c r="E93" s="117"/>
      <c r="F93" s="4" t="s">
        <v>40</v>
      </c>
      <c r="G93" s="4">
        <v>100</v>
      </c>
    </row>
    <row r="94" spans="1:7" x14ac:dyDescent="0.3">
      <c r="A94" s="117"/>
      <c r="B94" s="117"/>
      <c r="C94" s="117"/>
      <c r="D94" s="117"/>
      <c r="E94" s="117"/>
      <c r="F94" s="4" t="s">
        <v>41</v>
      </c>
      <c r="G94" s="4">
        <v>100</v>
      </c>
    </row>
    <row r="95" spans="1:7" x14ac:dyDescent="0.3">
      <c r="A95" s="118"/>
      <c r="B95" s="118"/>
      <c r="C95" s="118"/>
      <c r="D95" s="118"/>
      <c r="E95" s="118"/>
      <c r="F95" s="4" t="s">
        <v>42</v>
      </c>
      <c r="G95" s="4">
        <v>100</v>
      </c>
    </row>
    <row r="96" spans="1:7" x14ac:dyDescent="0.3">
      <c r="A96" s="5"/>
      <c r="B96" s="111" t="s">
        <v>79</v>
      </c>
      <c r="C96" s="111" t="s">
        <v>80</v>
      </c>
      <c r="D96" s="111" t="s">
        <v>45</v>
      </c>
      <c r="E96" s="111" t="s">
        <v>68</v>
      </c>
      <c r="F96" s="4" t="s">
        <v>47</v>
      </c>
      <c r="G96" s="4">
        <v>100</v>
      </c>
    </row>
    <row r="97" spans="1:7" ht="71.25" x14ac:dyDescent="0.3">
      <c r="A97" s="6" t="s">
        <v>81</v>
      </c>
      <c r="B97" s="112"/>
      <c r="C97" s="112"/>
      <c r="D97" s="112"/>
      <c r="E97" s="112"/>
      <c r="F97" s="4" t="s">
        <v>215</v>
      </c>
      <c r="G97" s="4">
        <v>100</v>
      </c>
    </row>
    <row r="98" spans="1:7" x14ac:dyDescent="0.3">
      <c r="A98" s="116" t="s">
        <v>34</v>
      </c>
      <c r="B98" s="116" t="s">
        <v>35</v>
      </c>
      <c r="C98" s="116" t="s">
        <v>36</v>
      </c>
      <c r="D98" s="116" t="s">
        <v>37</v>
      </c>
      <c r="E98" s="116" t="s">
        <v>38</v>
      </c>
      <c r="F98" s="4" t="s">
        <v>39</v>
      </c>
      <c r="G98" s="4">
        <v>100</v>
      </c>
    </row>
    <row r="99" spans="1:7" x14ac:dyDescent="0.3">
      <c r="A99" s="117"/>
      <c r="B99" s="117"/>
      <c r="C99" s="117"/>
      <c r="D99" s="117"/>
      <c r="E99" s="117"/>
      <c r="F99" s="4" t="s">
        <v>40</v>
      </c>
      <c r="G99" s="4">
        <v>100</v>
      </c>
    </row>
    <row r="100" spans="1:7" x14ac:dyDescent="0.3">
      <c r="A100" s="117"/>
      <c r="B100" s="117"/>
      <c r="C100" s="117"/>
      <c r="D100" s="117"/>
      <c r="E100" s="117"/>
      <c r="F100" s="4" t="s">
        <v>41</v>
      </c>
      <c r="G100" s="4">
        <v>100</v>
      </c>
    </row>
    <row r="101" spans="1:7" x14ac:dyDescent="0.3">
      <c r="A101" s="118"/>
      <c r="B101" s="118"/>
      <c r="C101" s="118"/>
      <c r="D101" s="118"/>
      <c r="E101" s="118"/>
      <c r="F101" s="4" t="s">
        <v>42</v>
      </c>
      <c r="G101" s="4">
        <v>100</v>
      </c>
    </row>
    <row r="102" spans="1:7" x14ac:dyDescent="0.3">
      <c r="A102" s="5"/>
      <c r="B102" s="111" t="s">
        <v>82</v>
      </c>
      <c r="C102" s="111" t="s">
        <v>83</v>
      </c>
      <c r="D102" s="111" t="s">
        <v>45</v>
      </c>
      <c r="E102" s="111" t="s">
        <v>68</v>
      </c>
      <c r="F102" s="4" t="s">
        <v>47</v>
      </c>
      <c r="G102" s="4">
        <v>100</v>
      </c>
    </row>
    <row r="103" spans="1:7" ht="28.5" x14ac:dyDescent="0.3">
      <c r="A103" s="6" t="s">
        <v>84</v>
      </c>
      <c r="B103" s="112"/>
      <c r="C103" s="112"/>
      <c r="D103" s="112"/>
      <c r="E103" s="112"/>
      <c r="F103" s="4" t="s">
        <v>215</v>
      </c>
      <c r="G103" s="4">
        <v>100</v>
      </c>
    </row>
    <row r="104" spans="1:7" x14ac:dyDescent="0.3">
      <c r="A104" s="93" t="s">
        <v>85</v>
      </c>
      <c r="B104" s="94"/>
      <c r="C104" s="94"/>
      <c r="D104" s="94"/>
      <c r="E104" s="94"/>
      <c r="F104" s="94"/>
      <c r="G104" s="95"/>
    </row>
    <row r="105" spans="1:7" x14ac:dyDescent="0.3">
      <c r="A105" s="119" t="s">
        <v>48</v>
      </c>
      <c r="B105" s="120"/>
      <c r="C105" s="120"/>
      <c r="D105" s="120"/>
      <c r="E105" s="120"/>
      <c r="F105" s="120"/>
      <c r="G105" s="121"/>
    </row>
    <row r="106" spans="1:7" ht="39.950000000000003" customHeight="1" x14ac:dyDescent="0.3">
      <c r="A106" s="8" t="s">
        <v>86</v>
      </c>
      <c r="B106" s="102" t="s">
        <v>87</v>
      </c>
      <c r="C106" s="103"/>
      <c r="D106" s="103"/>
      <c r="E106" s="103"/>
      <c r="F106" s="103"/>
      <c r="G106" s="104"/>
    </row>
    <row r="107" spans="1:7" ht="39.950000000000003" customHeight="1" x14ac:dyDescent="0.3">
      <c r="A107" s="8" t="s">
        <v>88</v>
      </c>
      <c r="B107" s="102" t="s">
        <v>89</v>
      </c>
      <c r="C107" s="103"/>
      <c r="D107" s="103"/>
      <c r="E107" s="103"/>
      <c r="F107" s="103"/>
      <c r="G107" s="104"/>
    </row>
    <row r="108" spans="1:7" ht="39.950000000000003" customHeight="1" x14ac:dyDescent="0.3">
      <c r="A108" s="8" t="s">
        <v>90</v>
      </c>
      <c r="B108" s="122" t="s">
        <v>91</v>
      </c>
      <c r="C108" s="123"/>
      <c r="D108" s="123"/>
      <c r="E108" s="123"/>
      <c r="F108" s="123"/>
      <c r="G108" s="124"/>
    </row>
    <row r="109" spans="1:7" x14ac:dyDescent="0.3">
      <c r="A109" s="119" t="s">
        <v>51</v>
      </c>
      <c r="B109" s="120"/>
      <c r="C109" s="120"/>
      <c r="D109" s="120"/>
      <c r="E109" s="120"/>
      <c r="F109" s="120"/>
      <c r="G109" s="121"/>
    </row>
    <row r="110" spans="1:7" ht="39.950000000000003" customHeight="1" x14ac:dyDescent="0.3">
      <c r="A110" s="8" t="s">
        <v>86</v>
      </c>
      <c r="B110" s="102" t="s">
        <v>92</v>
      </c>
      <c r="C110" s="103"/>
      <c r="D110" s="103"/>
      <c r="E110" s="103"/>
      <c r="F110" s="103"/>
      <c r="G110" s="104"/>
    </row>
    <row r="111" spans="1:7" ht="39.950000000000003" customHeight="1" x14ac:dyDescent="0.3">
      <c r="A111" s="8" t="s">
        <v>88</v>
      </c>
      <c r="B111" s="102" t="s">
        <v>93</v>
      </c>
      <c r="C111" s="103"/>
      <c r="D111" s="103"/>
      <c r="E111" s="103"/>
      <c r="F111" s="103"/>
      <c r="G111" s="104"/>
    </row>
    <row r="112" spans="1:7" ht="39.950000000000003" customHeight="1" x14ac:dyDescent="0.3">
      <c r="A112" s="8" t="s">
        <v>90</v>
      </c>
      <c r="B112" s="122" t="s">
        <v>91</v>
      </c>
      <c r="C112" s="123"/>
      <c r="D112" s="123"/>
      <c r="E112" s="123"/>
      <c r="F112" s="123"/>
      <c r="G112" s="124"/>
    </row>
    <row r="113" spans="1:7" x14ac:dyDescent="0.3">
      <c r="A113" s="119" t="s">
        <v>55</v>
      </c>
      <c r="B113" s="120"/>
      <c r="C113" s="120"/>
      <c r="D113" s="120"/>
      <c r="E113" s="120"/>
      <c r="F113" s="120"/>
      <c r="G113" s="121"/>
    </row>
    <row r="114" spans="1:7" ht="39.950000000000003" customHeight="1" x14ac:dyDescent="0.3">
      <c r="A114" s="8" t="s">
        <v>86</v>
      </c>
      <c r="B114" s="102" t="s">
        <v>94</v>
      </c>
      <c r="C114" s="103"/>
      <c r="D114" s="103"/>
      <c r="E114" s="103"/>
      <c r="F114" s="103"/>
      <c r="G114" s="104"/>
    </row>
    <row r="115" spans="1:7" ht="39.950000000000003" customHeight="1" x14ac:dyDescent="0.3">
      <c r="A115" s="8" t="s">
        <v>88</v>
      </c>
      <c r="B115" s="102" t="s">
        <v>95</v>
      </c>
      <c r="C115" s="103"/>
      <c r="D115" s="103"/>
      <c r="E115" s="103"/>
      <c r="F115" s="103"/>
      <c r="G115" s="104"/>
    </row>
    <row r="116" spans="1:7" ht="39.950000000000003" customHeight="1" x14ac:dyDescent="0.3">
      <c r="A116" s="8" t="s">
        <v>90</v>
      </c>
      <c r="B116" s="122" t="s">
        <v>91</v>
      </c>
      <c r="C116" s="123"/>
      <c r="D116" s="123"/>
      <c r="E116" s="123"/>
      <c r="F116" s="123"/>
      <c r="G116" s="124"/>
    </row>
    <row r="117" spans="1:7" x14ac:dyDescent="0.3">
      <c r="A117" s="119" t="s">
        <v>59</v>
      </c>
      <c r="B117" s="120"/>
      <c r="C117" s="120"/>
      <c r="D117" s="120"/>
      <c r="E117" s="120"/>
      <c r="F117" s="120"/>
      <c r="G117" s="121"/>
    </row>
    <row r="118" spans="1:7" ht="39.950000000000003" customHeight="1" x14ac:dyDescent="0.3">
      <c r="A118" s="8" t="s">
        <v>86</v>
      </c>
      <c r="B118" s="102" t="s">
        <v>96</v>
      </c>
      <c r="C118" s="103"/>
      <c r="D118" s="103"/>
      <c r="E118" s="103"/>
      <c r="F118" s="103"/>
      <c r="G118" s="104"/>
    </row>
    <row r="119" spans="1:7" ht="39.950000000000003" customHeight="1" x14ac:dyDescent="0.3">
      <c r="A119" s="8" t="s">
        <v>88</v>
      </c>
      <c r="B119" s="102" t="s">
        <v>97</v>
      </c>
      <c r="C119" s="103"/>
      <c r="D119" s="103"/>
      <c r="E119" s="103"/>
      <c r="F119" s="103"/>
      <c r="G119" s="104"/>
    </row>
    <row r="120" spans="1:7" ht="39.950000000000003" customHeight="1" x14ac:dyDescent="0.3">
      <c r="A120" s="8" t="s">
        <v>90</v>
      </c>
      <c r="B120" s="122" t="s">
        <v>91</v>
      </c>
      <c r="C120" s="123"/>
      <c r="D120" s="123"/>
      <c r="E120" s="123"/>
      <c r="F120" s="123"/>
      <c r="G120" s="124"/>
    </row>
    <row r="121" spans="1:7" x14ac:dyDescent="0.3">
      <c r="A121" s="119" t="s">
        <v>62</v>
      </c>
      <c r="B121" s="120"/>
      <c r="C121" s="120"/>
      <c r="D121" s="120"/>
      <c r="E121" s="120"/>
      <c r="F121" s="120"/>
      <c r="G121" s="121"/>
    </row>
    <row r="122" spans="1:7" ht="39.950000000000003" customHeight="1" x14ac:dyDescent="0.3">
      <c r="A122" s="8" t="s">
        <v>86</v>
      </c>
      <c r="B122" s="102" t="s">
        <v>98</v>
      </c>
      <c r="C122" s="103"/>
      <c r="D122" s="103"/>
      <c r="E122" s="103"/>
      <c r="F122" s="103"/>
      <c r="G122" s="104"/>
    </row>
    <row r="123" spans="1:7" ht="39.950000000000003" customHeight="1" x14ac:dyDescent="0.3">
      <c r="A123" s="8" t="s">
        <v>88</v>
      </c>
      <c r="B123" s="102" t="s">
        <v>99</v>
      </c>
      <c r="C123" s="103"/>
      <c r="D123" s="103"/>
      <c r="E123" s="103"/>
      <c r="F123" s="103"/>
      <c r="G123" s="104"/>
    </row>
    <row r="124" spans="1:7" ht="39.950000000000003" customHeight="1" x14ac:dyDescent="0.3">
      <c r="A124" s="8" t="s">
        <v>90</v>
      </c>
      <c r="B124" s="122" t="s">
        <v>91</v>
      </c>
      <c r="C124" s="123"/>
      <c r="D124" s="123"/>
      <c r="E124" s="123"/>
      <c r="F124" s="123"/>
      <c r="G124" s="124"/>
    </row>
    <row r="125" spans="1:7" x14ac:dyDescent="0.3">
      <c r="A125" s="119" t="s">
        <v>65</v>
      </c>
      <c r="B125" s="120"/>
      <c r="C125" s="120"/>
      <c r="D125" s="120"/>
      <c r="E125" s="120"/>
      <c r="F125" s="120"/>
      <c r="G125" s="121"/>
    </row>
    <row r="126" spans="1:7" ht="39.950000000000003" customHeight="1" x14ac:dyDescent="0.3">
      <c r="A126" s="8" t="s">
        <v>86</v>
      </c>
      <c r="B126" s="102" t="s">
        <v>100</v>
      </c>
      <c r="C126" s="103"/>
      <c r="D126" s="103"/>
      <c r="E126" s="103"/>
      <c r="F126" s="103"/>
      <c r="G126" s="104"/>
    </row>
    <row r="127" spans="1:7" ht="39.950000000000003" customHeight="1" x14ac:dyDescent="0.3">
      <c r="A127" s="8" t="s">
        <v>88</v>
      </c>
      <c r="B127" s="102" t="s">
        <v>101</v>
      </c>
      <c r="C127" s="103"/>
      <c r="D127" s="103"/>
      <c r="E127" s="103"/>
      <c r="F127" s="103"/>
      <c r="G127" s="104"/>
    </row>
    <row r="128" spans="1:7" ht="39.950000000000003" customHeight="1" x14ac:dyDescent="0.3">
      <c r="A128" s="8" t="s">
        <v>90</v>
      </c>
      <c r="B128" s="122" t="s">
        <v>91</v>
      </c>
      <c r="C128" s="123"/>
      <c r="D128" s="123"/>
      <c r="E128" s="123"/>
      <c r="F128" s="123"/>
      <c r="G128" s="124"/>
    </row>
    <row r="129" spans="1:7" x14ac:dyDescent="0.3">
      <c r="A129" s="119" t="s">
        <v>69</v>
      </c>
      <c r="B129" s="120"/>
      <c r="C129" s="120"/>
      <c r="D129" s="120"/>
      <c r="E129" s="120"/>
      <c r="F129" s="120"/>
      <c r="G129" s="121"/>
    </row>
    <row r="130" spans="1:7" ht="39.950000000000003" customHeight="1" x14ac:dyDescent="0.3">
      <c r="A130" s="8" t="s">
        <v>86</v>
      </c>
      <c r="B130" s="102" t="s">
        <v>102</v>
      </c>
      <c r="C130" s="103"/>
      <c r="D130" s="103"/>
      <c r="E130" s="103"/>
      <c r="F130" s="103"/>
      <c r="G130" s="104"/>
    </row>
    <row r="131" spans="1:7" ht="39.950000000000003" customHeight="1" x14ac:dyDescent="0.3">
      <c r="A131" s="8" t="s">
        <v>88</v>
      </c>
      <c r="B131" s="102" t="s">
        <v>103</v>
      </c>
      <c r="C131" s="103"/>
      <c r="D131" s="103"/>
      <c r="E131" s="103"/>
      <c r="F131" s="103"/>
      <c r="G131" s="104"/>
    </row>
    <row r="132" spans="1:7" ht="39.950000000000003" customHeight="1" x14ac:dyDescent="0.3">
      <c r="A132" s="8" t="s">
        <v>90</v>
      </c>
      <c r="B132" s="122" t="s">
        <v>91</v>
      </c>
      <c r="C132" s="123"/>
      <c r="D132" s="123"/>
      <c r="E132" s="123"/>
      <c r="F132" s="123"/>
      <c r="G132" s="124"/>
    </row>
    <row r="133" spans="1:7" x14ac:dyDescent="0.3">
      <c r="A133" s="119" t="s">
        <v>72</v>
      </c>
      <c r="B133" s="120"/>
      <c r="C133" s="120"/>
      <c r="D133" s="120"/>
      <c r="E133" s="120"/>
      <c r="F133" s="120"/>
      <c r="G133" s="121"/>
    </row>
    <row r="134" spans="1:7" ht="39.950000000000003" customHeight="1" x14ac:dyDescent="0.3">
      <c r="A134" s="8" t="s">
        <v>86</v>
      </c>
      <c r="B134" s="102" t="s">
        <v>104</v>
      </c>
      <c r="C134" s="103"/>
      <c r="D134" s="103"/>
      <c r="E134" s="103"/>
      <c r="F134" s="103"/>
      <c r="G134" s="104"/>
    </row>
    <row r="135" spans="1:7" ht="39.950000000000003" customHeight="1" x14ac:dyDescent="0.3">
      <c r="A135" s="8" t="s">
        <v>88</v>
      </c>
      <c r="B135" s="102" t="s">
        <v>105</v>
      </c>
      <c r="C135" s="103"/>
      <c r="D135" s="103"/>
      <c r="E135" s="103"/>
      <c r="F135" s="103"/>
      <c r="G135" s="104"/>
    </row>
    <row r="136" spans="1:7" ht="39.950000000000003" customHeight="1" x14ac:dyDescent="0.3">
      <c r="A136" s="8" t="s">
        <v>90</v>
      </c>
      <c r="B136" s="122" t="s">
        <v>91</v>
      </c>
      <c r="C136" s="123"/>
      <c r="D136" s="123"/>
      <c r="E136" s="123"/>
      <c r="F136" s="123"/>
      <c r="G136" s="124"/>
    </row>
    <row r="137" spans="1:7" x14ac:dyDescent="0.3">
      <c r="A137" s="119" t="s">
        <v>75</v>
      </c>
      <c r="B137" s="120"/>
      <c r="C137" s="120"/>
      <c r="D137" s="120"/>
      <c r="E137" s="120"/>
      <c r="F137" s="120"/>
      <c r="G137" s="121"/>
    </row>
    <row r="138" spans="1:7" ht="39.950000000000003" customHeight="1" x14ac:dyDescent="0.3">
      <c r="A138" s="8" t="s">
        <v>86</v>
      </c>
      <c r="B138" s="102" t="s">
        <v>106</v>
      </c>
      <c r="C138" s="103"/>
      <c r="D138" s="103"/>
      <c r="E138" s="103"/>
      <c r="F138" s="103"/>
      <c r="G138" s="104"/>
    </row>
    <row r="139" spans="1:7" ht="39.950000000000003" customHeight="1" x14ac:dyDescent="0.3">
      <c r="A139" s="8" t="s">
        <v>88</v>
      </c>
      <c r="B139" s="102" t="s">
        <v>107</v>
      </c>
      <c r="C139" s="103"/>
      <c r="D139" s="103"/>
      <c r="E139" s="103"/>
      <c r="F139" s="103"/>
      <c r="G139" s="104"/>
    </row>
    <row r="140" spans="1:7" ht="39.950000000000003" customHeight="1" x14ac:dyDescent="0.3">
      <c r="A140" s="8" t="s">
        <v>90</v>
      </c>
      <c r="B140" s="122" t="s">
        <v>91</v>
      </c>
      <c r="C140" s="123"/>
      <c r="D140" s="123"/>
      <c r="E140" s="123"/>
      <c r="F140" s="123"/>
      <c r="G140" s="124"/>
    </row>
    <row r="141" spans="1:7" x14ac:dyDescent="0.3">
      <c r="A141" s="119" t="s">
        <v>78</v>
      </c>
      <c r="B141" s="120"/>
      <c r="C141" s="120"/>
      <c r="D141" s="120"/>
      <c r="E141" s="120"/>
      <c r="F141" s="120"/>
      <c r="G141" s="121"/>
    </row>
    <row r="142" spans="1:7" ht="39.950000000000003" customHeight="1" x14ac:dyDescent="0.3">
      <c r="A142" s="8" t="s">
        <v>86</v>
      </c>
      <c r="B142" s="102" t="s">
        <v>108</v>
      </c>
      <c r="C142" s="103"/>
      <c r="D142" s="103"/>
      <c r="E142" s="103"/>
      <c r="F142" s="103"/>
      <c r="G142" s="104"/>
    </row>
    <row r="143" spans="1:7" ht="39.950000000000003" customHeight="1" x14ac:dyDescent="0.3">
      <c r="A143" s="8" t="s">
        <v>88</v>
      </c>
      <c r="B143" s="102" t="s">
        <v>109</v>
      </c>
      <c r="C143" s="103"/>
      <c r="D143" s="103"/>
      <c r="E143" s="103"/>
      <c r="F143" s="103"/>
      <c r="G143" s="104"/>
    </row>
    <row r="144" spans="1:7" ht="39.950000000000003" customHeight="1" x14ac:dyDescent="0.3">
      <c r="A144" s="8" t="s">
        <v>90</v>
      </c>
      <c r="B144" s="122" t="s">
        <v>91</v>
      </c>
      <c r="C144" s="123"/>
      <c r="D144" s="123"/>
      <c r="E144" s="123"/>
      <c r="F144" s="123"/>
      <c r="G144" s="124"/>
    </row>
    <row r="145" spans="1:7" x14ac:dyDescent="0.3">
      <c r="A145" s="119" t="s">
        <v>81</v>
      </c>
      <c r="B145" s="120"/>
      <c r="C145" s="120"/>
      <c r="D145" s="120"/>
      <c r="E145" s="120"/>
      <c r="F145" s="120"/>
      <c r="G145" s="121"/>
    </row>
    <row r="146" spans="1:7" ht="39.950000000000003" customHeight="1" x14ac:dyDescent="0.3">
      <c r="A146" s="8" t="s">
        <v>86</v>
      </c>
      <c r="B146" s="102" t="s">
        <v>110</v>
      </c>
      <c r="C146" s="103"/>
      <c r="D146" s="103"/>
      <c r="E146" s="103"/>
      <c r="F146" s="103"/>
      <c r="G146" s="104"/>
    </row>
    <row r="147" spans="1:7" ht="39.950000000000003" customHeight="1" x14ac:dyDescent="0.3">
      <c r="A147" s="8" t="s">
        <v>88</v>
      </c>
      <c r="B147" s="102" t="s">
        <v>111</v>
      </c>
      <c r="C147" s="103"/>
      <c r="D147" s="103"/>
      <c r="E147" s="103"/>
      <c r="F147" s="103"/>
      <c r="G147" s="104"/>
    </row>
    <row r="148" spans="1:7" ht="39.950000000000003" customHeight="1" x14ac:dyDescent="0.3">
      <c r="A148" s="8" t="s">
        <v>90</v>
      </c>
      <c r="B148" s="122" t="s">
        <v>91</v>
      </c>
      <c r="C148" s="123"/>
      <c r="D148" s="123"/>
      <c r="E148" s="123"/>
      <c r="F148" s="123"/>
      <c r="G148" s="124"/>
    </row>
    <row r="149" spans="1:7" x14ac:dyDescent="0.3">
      <c r="A149" s="119" t="s">
        <v>84</v>
      </c>
      <c r="B149" s="120"/>
      <c r="C149" s="120"/>
      <c r="D149" s="120"/>
      <c r="E149" s="120"/>
      <c r="F149" s="120"/>
      <c r="G149" s="121"/>
    </row>
    <row r="150" spans="1:7" ht="39.950000000000003" customHeight="1" x14ac:dyDescent="0.3">
      <c r="A150" s="8" t="s">
        <v>86</v>
      </c>
      <c r="B150" s="102" t="s">
        <v>112</v>
      </c>
      <c r="C150" s="103"/>
      <c r="D150" s="103"/>
      <c r="E150" s="103"/>
      <c r="F150" s="103"/>
      <c r="G150" s="104"/>
    </row>
    <row r="151" spans="1:7" ht="39.950000000000003" customHeight="1" x14ac:dyDescent="0.3">
      <c r="A151" s="8" t="s">
        <v>88</v>
      </c>
      <c r="B151" s="102" t="s">
        <v>113</v>
      </c>
      <c r="C151" s="103"/>
      <c r="D151" s="103"/>
      <c r="E151" s="103"/>
      <c r="F151" s="103"/>
      <c r="G151" s="104"/>
    </row>
    <row r="152" spans="1:7" ht="39.950000000000003" customHeight="1" x14ac:dyDescent="0.3">
      <c r="A152" s="8" t="s">
        <v>90</v>
      </c>
      <c r="B152" s="122" t="s">
        <v>91</v>
      </c>
      <c r="C152" s="123"/>
      <c r="D152" s="123"/>
      <c r="E152" s="123"/>
      <c r="F152" s="123"/>
      <c r="G152" s="124"/>
    </row>
    <row r="153" spans="1:7" x14ac:dyDescent="0.3">
      <c r="A153" s="96"/>
      <c r="B153" s="125"/>
      <c r="C153" s="125"/>
      <c r="D153" s="125"/>
      <c r="E153" s="125"/>
      <c r="F153" s="125"/>
      <c r="G153" s="97"/>
    </row>
    <row r="154" spans="1:7" x14ac:dyDescent="0.3">
      <c r="A154" s="93" t="s">
        <v>114</v>
      </c>
      <c r="B154" s="94"/>
      <c r="C154" s="94"/>
      <c r="D154" s="94"/>
      <c r="E154" s="94"/>
      <c r="F154" s="94"/>
      <c r="G154" s="95"/>
    </row>
    <row r="155" spans="1:7" x14ac:dyDescent="0.3">
      <c r="A155" s="119" t="s">
        <v>48</v>
      </c>
      <c r="B155" s="120"/>
      <c r="C155" s="120"/>
      <c r="D155" s="120"/>
      <c r="E155" s="120"/>
      <c r="F155" s="120"/>
      <c r="G155" s="121"/>
    </row>
    <row r="156" spans="1:7" x14ac:dyDescent="0.3">
      <c r="A156" s="8" t="s">
        <v>115</v>
      </c>
      <c r="B156" s="126"/>
      <c r="C156" s="127"/>
      <c r="D156" s="127"/>
      <c r="E156" s="127"/>
      <c r="F156" s="127"/>
      <c r="G156" s="128"/>
    </row>
    <row r="157" spans="1:7" x14ac:dyDescent="0.3">
      <c r="A157" s="8" t="s">
        <v>116</v>
      </c>
      <c r="B157" s="126"/>
      <c r="C157" s="127"/>
      <c r="D157" s="127"/>
      <c r="E157" s="127"/>
      <c r="F157" s="127"/>
      <c r="G157" s="128"/>
    </row>
    <row r="158" spans="1:7" x14ac:dyDescent="0.3">
      <c r="A158" s="8" t="s">
        <v>117</v>
      </c>
      <c r="B158" s="102"/>
      <c r="C158" s="103"/>
      <c r="D158" s="103"/>
      <c r="E158" s="103"/>
      <c r="F158" s="103"/>
      <c r="G158" s="104"/>
    </row>
    <row r="159" spans="1:7" x14ac:dyDescent="0.3">
      <c r="A159" s="119" t="s">
        <v>51</v>
      </c>
      <c r="B159" s="120"/>
      <c r="C159" s="120"/>
      <c r="D159" s="120"/>
      <c r="E159" s="120"/>
      <c r="F159" s="120"/>
      <c r="G159" s="121"/>
    </row>
    <row r="160" spans="1:7" x14ac:dyDescent="0.3">
      <c r="A160" s="8" t="s">
        <v>115</v>
      </c>
      <c r="B160" s="126"/>
      <c r="C160" s="127"/>
      <c r="D160" s="127"/>
      <c r="E160" s="127"/>
      <c r="F160" s="127"/>
      <c r="G160" s="128"/>
    </row>
    <row r="161" spans="1:7" x14ac:dyDescent="0.3">
      <c r="A161" s="8" t="s">
        <v>116</v>
      </c>
      <c r="B161" s="126"/>
      <c r="C161" s="127"/>
      <c r="D161" s="127"/>
      <c r="E161" s="127"/>
      <c r="F161" s="127"/>
      <c r="G161" s="128"/>
    </row>
    <row r="162" spans="1:7" x14ac:dyDescent="0.3">
      <c r="A162" s="8" t="s">
        <v>117</v>
      </c>
      <c r="B162" s="102"/>
      <c r="C162" s="103"/>
      <c r="D162" s="103"/>
      <c r="E162" s="103"/>
      <c r="F162" s="103"/>
      <c r="G162" s="104"/>
    </row>
    <row r="163" spans="1:7" x14ac:dyDescent="0.3">
      <c r="A163" s="119" t="s">
        <v>55</v>
      </c>
      <c r="B163" s="120"/>
      <c r="C163" s="120"/>
      <c r="D163" s="120"/>
      <c r="E163" s="120"/>
      <c r="F163" s="120"/>
      <c r="G163" s="121"/>
    </row>
    <row r="164" spans="1:7" x14ac:dyDescent="0.3">
      <c r="A164" s="8" t="s">
        <v>115</v>
      </c>
      <c r="B164" s="126"/>
      <c r="C164" s="127"/>
      <c r="D164" s="127"/>
      <c r="E164" s="127"/>
      <c r="F164" s="127"/>
      <c r="G164" s="128"/>
    </row>
    <row r="165" spans="1:7" x14ac:dyDescent="0.3">
      <c r="A165" s="8" t="s">
        <v>116</v>
      </c>
      <c r="B165" s="126"/>
      <c r="C165" s="127"/>
      <c r="D165" s="127"/>
      <c r="E165" s="127"/>
      <c r="F165" s="127"/>
      <c r="G165" s="128"/>
    </row>
    <row r="166" spans="1:7" x14ac:dyDescent="0.3">
      <c r="A166" s="8" t="s">
        <v>117</v>
      </c>
      <c r="B166" s="102"/>
      <c r="C166" s="103"/>
      <c r="D166" s="103"/>
      <c r="E166" s="103"/>
      <c r="F166" s="103"/>
      <c r="G166" s="104"/>
    </row>
    <row r="167" spans="1:7" x14ac:dyDescent="0.3">
      <c r="A167" s="119" t="s">
        <v>59</v>
      </c>
      <c r="B167" s="120"/>
      <c r="C167" s="120"/>
      <c r="D167" s="120"/>
      <c r="E167" s="120"/>
      <c r="F167" s="120"/>
      <c r="G167" s="121"/>
    </row>
    <row r="168" spans="1:7" x14ac:dyDescent="0.3">
      <c r="A168" s="8" t="s">
        <v>115</v>
      </c>
      <c r="B168" s="126"/>
      <c r="C168" s="127"/>
      <c r="D168" s="127"/>
      <c r="E168" s="127"/>
      <c r="F168" s="127"/>
      <c r="G168" s="128"/>
    </row>
    <row r="169" spans="1:7" x14ac:dyDescent="0.3">
      <c r="A169" s="8" t="s">
        <v>116</v>
      </c>
      <c r="B169" s="126"/>
      <c r="C169" s="127"/>
      <c r="D169" s="127"/>
      <c r="E169" s="127"/>
      <c r="F169" s="127"/>
      <c r="G169" s="128"/>
    </row>
    <row r="170" spans="1:7" x14ac:dyDescent="0.3">
      <c r="A170" s="8" t="s">
        <v>117</v>
      </c>
      <c r="B170" s="102"/>
      <c r="C170" s="103"/>
      <c r="D170" s="103"/>
      <c r="E170" s="103"/>
      <c r="F170" s="103"/>
      <c r="G170" s="104"/>
    </row>
    <row r="171" spans="1:7" x14ac:dyDescent="0.3">
      <c r="A171" s="119" t="s">
        <v>62</v>
      </c>
      <c r="B171" s="120"/>
      <c r="C171" s="120"/>
      <c r="D171" s="120"/>
      <c r="E171" s="120"/>
      <c r="F171" s="120"/>
      <c r="G171" s="121"/>
    </row>
    <row r="172" spans="1:7" x14ac:dyDescent="0.3">
      <c r="A172" s="8" t="s">
        <v>115</v>
      </c>
      <c r="B172" s="126"/>
      <c r="C172" s="127"/>
      <c r="D172" s="127"/>
      <c r="E172" s="127"/>
      <c r="F172" s="127"/>
      <c r="G172" s="128"/>
    </row>
    <row r="173" spans="1:7" x14ac:dyDescent="0.3">
      <c r="A173" s="8" t="s">
        <v>116</v>
      </c>
      <c r="B173" s="126"/>
      <c r="C173" s="127"/>
      <c r="D173" s="127"/>
      <c r="E173" s="127"/>
      <c r="F173" s="127"/>
      <c r="G173" s="128"/>
    </row>
    <row r="174" spans="1:7" x14ac:dyDescent="0.3">
      <c r="A174" s="8" t="s">
        <v>117</v>
      </c>
      <c r="B174" s="102"/>
      <c r="C174" s="103"/>
      <c r="D174" s="103"/>
      <c r="E174" s="103"/>
      <c r="F174" s="103"/>
      <c r="G174" s="104"/>
    </row>
    <row r="175" spans="1:7" x14ac:dyDescent="0.3">
      <c r="A175" s="119" t="s">
        <v>65</v>
      </c>
      <c r="B175" s="120"/>
      <c r="C175" s="120"/>
      <c r="D175" s="120"/>
      <c r="E175" s="120"/>
      <c r="F175" s="120"/>
      <c r="G175" s="121"/>
    </row>
    <row r="176" spans="1:7" x14ac:dyDescent="0.3">
      <c r="A176" s="8" t="s">
        <v>115</v>
      </c>
      <c r="B176" s="126"/>
      <c r="C176" s="127"/>
      <c r="D176" s="127"/>
      <c r="E176" s="127"/>
      <c r="F176" s="127"/>
      <c r="G176" s="128"/>
    </row>
    <row r="177" spans="1:7" x14ac:dyDescent="0.3">
      <c r="A177" s="8" t="s">
        <v>116</v>
      </c>
      <c r="B177" s="126"/>
      <c r="C177" s="127"/>
      <c r="D177" s="127"/>
      <c r="E177" s="127"/>
      <c r="F177" s="127"/>
      <c r="G177" s="128"/>
    </row>
    <row r="178" spans="1:7" x14ac:dyDescent="0.3">
      <c r="A178" s="8" t="s">
        <v>117</v>
      </c>
      <c r="B178" s="102"/>
      <c r="C178" s="103"/>
      <c r="D178" s="103"/>
      <c r="E178" s="103"/>
      <c r="F178" s="103"/>
      <c r="G178" s="104"/>
    </row>
    <row r="179" spans="1:7" x14ac:dyDescent="0.3">
      <c r="A179" s="119" t="s">
        <v>69</v>
      </c>
      <c r="B179" s="120"/>
      <c r="C179" s="120"/>
      <c r="D179" s="120"/>
      <c r="E179" s="120"/>
      <c r="F179" s="120"/>
      <c r="G179" s="121"/>
    </row>
    <row r="180" spans="1:7" x14ac:dyDescent="0.3">
      <c r="A180" s="8" t="s">
        <v>115</v>
      </c>
      <c r="B180" s="126"/>
      <c r="C180" s="127"/>
      <c r="D180" s="127"/>
      <c r="E180" s="127"/>
      <c r="F180" s="127"/>
      <c r="G180" s="128"/>
    </row>
    <row r="181" spans="1:7" x14ac:dyDescent="0.3">
      <c r="A181" s="8" t="s">
        <v>116</v>
      </c>
      <c r="B181" s="126"/>
      <c r="C181" s="127"/>
      <c r="D181" s="127"/>
      <c r="E181" s="127"/>
      <c r="F181" s="127"/>
      <c r="G181" s="128"/>
    </row>
    <row r="182" spans="1:7" x14ac:dyDescent="0.3">
      <c r="A182" s="8" t="s">
        <v>117</v>
      </c>
      <c r="B182" s="102"/>
      <c r="C182" s="103"/>
      <c r="D182" s="103"/>
      <c r="E182" s="103"/>
      <c r="F182" s="103"/>
      <c r="G182" s="104"/>
    </row>
    <row r="183" spans="1:7" x14ac:dyDescent="0.3">
      <c r="A183" s="119" t="s">
        <v>72</v>
      </c>
      <c r="B183" s="120"/>
      <c r="C183" s="120"/>
      <c r="D183" s="120"/>
      <c r="E183" s="120"/>
      <c r="F183" s="120"/>
      <c r="G183" s="121"/>
    </row>
    <row r="184" spans="1:7" x14ac:dyDescent="0.3">
      <c r="A184" s="8" t="s">
        <v>115</v>
      </c>
      <c r="B184" s="126"/>
      <c r="C184" s="127"/>
      <c r="D184" s="127"/>
      <c r="E184" s="127"/>
      <c r="F184" s="127"/>
      <c r="G184" s="128"/>
    </row>
    <row r="185" spans="1:7" x14ac:dyDescent="0.3">
      <c r="A185" s="8" t="s">
        <v>116</v>
      </c>
      <c r="B185" s="126"/>
      <c r="C185" s="127"/>
      <c r="D185" s="127"/>
      <c r="E185" s="127"/>
      <c r="F185" s="127"/>
      <c r="G185" s="128"/>
    </row>
    <row r="186" spans="1:7" x14ac:dyDescent="0.3">
      <c r="A186" s="8" t="s">
        <v>117</v>
      </c>
      <c r="B186" s="102"/>
      <c r="C186" s="103"/>
      <c r="D186" s="103"/>
      <c r="E186" s="103"/>
      <c r="F186" s="103"/>
      <c r="G186" s="104"/>
    </row>
    <row r="187" spans="1:7" x14ac:dyDescent="0.3">
      <c r="A187" s="119" t="s">
        <v>75</v>
      </c>
      <c r="B187" s="120"/>
      <c r="C187" s="120"/>
      <c r="D187" s="120"/>
      <c r="E187" s="120"/>
      <c r="F187" s="120"/>
      <c r="G187" s="121"/>
    </row>
    <row r="188" spans="1:7" x14ac:dyDescent="0.3">
      <c r="A188" s="8" t="s">
        <v>115</v>
      </c>
      <c r="B188" s="126"/>
      <c r="C188" s="127"/>
      <c r="D188" s="127"/>
      <c r="E188" s="127"/>
      <c r="F188" s="127"/>
      <c r="G188" s="128"/>
    </row>
    <row r="189" spans="1:7" x14ac:dyDescent="0.3">
      <c r="A189" s="8" t="s">
        <v>116</v>
      </c>
      <c r="B189" s="126"/>
      <c r="C189" s="127"/>
      <c r="D189" s="127"/>
      <c r="E189" s="127"/>
      <c r="F189" s="127"/>
      <c r="G189" s="128"/>
    </row>
    <row r="190" spans="1:7" x14ac:dyDescent="0.3">
      <c r="A190" s="8" t="s">
        <v>117</v>
      </c>
      <c r="B190" s="102"/>
      <c r="C190" s="103"/>
      <c r="D190" s="103"/>
      <c r="E190" s="103"/>
      <c r="F190" s="103"/>
      <c r="G190" s="104"/>
    </row>
    <row r="191" spans="1:7" x14ac:dyDescent="0.3">
      <c r="A191" s="119" t="s">
        <v>78</v>
      </c>
      <c r="B191" s="120"/>
      <c r="C191" s="120"/>
      <c r="D191" s="120"/>
      <c r="E191" s="120"/>
      <c r="F191" s="120"/>
      <c r="G191" s="121"/>
    </row>
    <row r="192" spans="1:7" x14ac:dyDescent="0.3">
      <c r="A192" s="8" t="s">
        <v>115</v>
      </c>
      <c r="B192" s="126"/>
      <c r="C192" s="127"/>
      <c r="D192" s="127"/>
      <c r="E192" s="127"/>
      <c r="F192" s="127"/>
      <c r="G192" s="128"/>
    </row>
    <row r="193" spans="1:7" x14ac:dyDescent="0.3">
      <c r="A193" s="8" t="s">
        <v>116</v>
      </c>
      <c r="B193" s="126"/>
      <c r="C193" s="127"/>
      <c r="D193" s="127"/>
      <c r="E193" s="127"/>
      <c r="F193" s="127"/>
      <c r="G193" s="128"/>
    </row>
    <row r="194" spans="1:7" x14ac:dyDescent="0.3">
      <c r="A194" s="8" t="s">
        <v>117</v>
      </c>
      <c r="B194" s="102"/>
      <c r="C194" s="103"/>
      <c r="D194" s="103"/>
      <c r="E194" s="103"/>
      <c r="F194" s="103"/>
      <c r="G194" s="104"/>
    </row>
    <row r="195" spans="1:7" x14ac:dyDescent="0.3">
      <c r="A195" s="119" t="s">
        <v>81</v>
      </c>
      <c r="B195" s="120"/>
      <c r="C195" s="120"/>
      <c r="D195" s="120"/>
      <c r="E195" s="120"/>
      <c r="F195" s="120"/>
      <c r="G195" s="121"/>
    </row>
    <row r="196" spans="1:7" x14ac:dyDescent="0.3">
      <c r="A196" s="8" t="s">
        <v>115</v>
      </c>
      <c r="B196" s="126"/>
      <c r="C196" s="127"/>
      <c r="D196" s="127"/>
      <c r="E196" s="127"/>
      <c r="F196" s="127"/>
      <c r="G196" s="128"/>
    </row>
    <row r="197" spans="1:7" x14ac:dyDescent="0.3">
      <c r="A197" s="8" t="s">
        <v>116</v>
      </c>
      <c r="B197" s="126"/>
      <c r="C197" s="127"/>
      <c r="D197" s="127"/>
      <c r="E197" s="127"/>
      <c r="F197" s="127"/>
      <c r="G197" s="128"/>
    </row>
    <row r="198" spans="1:7" x14ac:dyDescent="0.3">
      <c r="A198" s="8" t="s">
        <v>117</v>
      </c>
      <c r="B198" s="102"/>
      <c r="C198" s="103"/>
      <c r="D198" s="103"/>
      <c r="E198" s="103"/>
      <c r="F198" s="103"/>
      <c r="G198" s="104"/>
    </row>
    <row r="199" spans="1:7" x14ac:dyDescent="0.3">
      <c r="A199" s="119" t="s">
        <v>84</v>
      </c>
      <c r="B199" s="120"/>
      <c r="C199" s="120"/>
      <c r="D199" s="120"/>
      <c r="E199" s="120"/>
      <c r="F199" s="120"/>
      <c r="G199" s="121"/>
    </row>
    <row r="200" spans="1:7" x14ac:dyDescent="0.3">
      <c r="A200" s="8" t="s">
        <v>115</v>
      </c>
      <c r="B200" s="126"/>
      <c r="C200" s="127"/>
      <c r="D200" s="127"/>
      <c r="E200" s="127"/>
      <c r="F200" s="127"/>
      <c r="G200" s="128"/>
    </row>
    <row r="201" spans="1:7" x14ac:dyDescent="0.3">
      <c r="A201" s="8" t="s">
        <v>116</v>
      </c>
      <c r="B201" s="126"/>
      <c r="C201" s="127"/>
      <c r="D201" s="127"/>
      <c r="E201" s="127"/>
      <c r="F201" s="127"/>
      <c r="G201" s="128"/>
    </row>
    <row r="202" spans="1:7" x14ac:dyDescent="0.3">
      <c r="A202" s="8" t="s">
        <v>117</v>
      </c>
      <c r="B202" s="102"/>
      <c r="C202" s="103"/>
      <c r="D202" s="103"/>
      <c r="E202" s="103"/>
      <c r="F202" s="103"/>
      <c r="G202" s="104"/>
    </row>
    <row r="203" spans="1:7" x14ac:dyDescent="0.3">
      <c r="A203" s="96"/>
      <c r="B203" s="125"/>
      <c r="C203" s="125"/>
      <c r="D203" s="125"/>
      <c r="E203" s="125"/>
      <c r="F203" s="125"/>
      <c r="G203" s="97"/>
    </row>
    <row r="204" spans="1:7" ht="60" customHeight="1" x14ac:dyDescent="0.3">
      <c r="A204" s="129" t="s">
        <v>118</v>
      </c>
      <c r="B204" s="130"/>
      <c r="C204" s="130"/>
      <c r="D204" s="130"/>
      <c r="E204" s="130"/>
      <c r="F204" s="130"/>
      <c r="G204" s="130"/>
    </row>
  </sheetData>
  <mergeCells count="255">
    <mergeCell ref="B200:G200"/>
    <mergeCell ref="B201:G201"/>
    <mergeCell ref="B202:G202"/>
    <mergeCell ref="A203:G203"/>
    <mergeCell ref="A204:G204"/>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6"/>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76" t="s">
        <v>0</v>
      </c>
      <c r="B1" s="76"/>
      <c r="C1" s="76"/>
      <c r="D1" s="77" t="s">
        <v>212</v>
      </c>
      <c r="E1" s="77"/>
      <c r="F1" s="77"/>
      <c r="G1" s="77"/>
    </row>
    <row r="2" spans="1:7" ht="17.25" thickTop="1" x14ac:dyDescent="0.3">
      <c r="A2" s="78"/>
      <c r="B2" s="78"/>
      <c r="C2" s="78"/>
      <c r="D2" s="78"/>
      <c r="E2" s="78"/>
      <c r="F2" s="78"/>
      <c r="G2" s="78"/>
    </row>
    <row r="3" spans="1:7" x14ac:dyDescent="0.3">
      <c r="A3" s="79" t="s">
        <v>1</v>
      </c>
      <c r="B3" s="80"/>
      <c r="C3" s="80"/>
      <c r="D3" s="80"/>
      <c r="E3" s="80"/>
      <c r="F3" s="80"/>
      <c r="G3" s="81"/>
    </row>
    <row r="4" spans="1:7" x14ac:dyDescent="0.3">
      <c r="A4" s="67" t="s">
        <v>2</v>
      </c>
      <c r="B4" s="68"/>
      <c r="C4" s="69"/>
      <c r="D4" s="70" t="s">
        <v>119</v>
      </c>
      <c r="E4" s="71"/>
      <c r="F4" s="71"/>
      <c r="G4" s="72"/>
    </row>
    <row r="5" spans="1:7" x14ac:dyDescent="0.3">
      <c r="A5" s="67" t="s">
        <v>4</v>
      </c>
      <c r="B5" s="68"/>
      <c r="C5" s="69"/>
      <c r="D5" s="70" t="s">
        <v>5</v>
      </c>
      <c r="E5" s="71"/>
      <c r="F5" s="71"/>
      <c r="G5" s="72"/>
    </row>
    <row r="6" spans="1:7" x14ac:dyDescent="0.3">
      <c r="A6" s="67" t="s">
        <v>6</v>
      </c>
      <c r="B6" s="68"/>
      <c r="C6" s="69"/>
      <c r="D6" s="70" t="s">
        <v>120</v>
      </c>
      <c r="E6" s="71"/>
      <c r="F6" s="71"/>
      <c r="G6" s="72"/>
    </row>
    <row r="7" spans="1:7" ht="39.950000000000003" customHeight="1" x14ac:dyDescent="0.3">
      <c r="A7" s="67" t="s">
        <v>8</v>
      </c>
      <c r="B7" s="68"/>
      <c r="C7" s="69"/>
      <c r="D7" s="73" t="s">
        <v>17</v>
      </c>
      <c r="E7" s="74"/>
      <c r="F7" s="74"/>
      <c r="G7" s="75"/>
    </row>
    <row r="8" spans="1:7" x14ac:dyDescent="0.3">
      <c r="A8" s="93" t="s">
        <v>9</v>
      </c>
      <c r="B8" s="94"/>
      <c r="C8" s="94"/>
      <c r="D8" s="94"/>
      <c r="E8" s="94"/>
      <c r="F8" s="94"/>
      <c r="G8" s="95"/>
    </row>
    <row r="9" spans="1:7" x14ac:dyDescent="0.3">
      <c r="A9" s="96"/>
      <c r="B9" s="97"/>
      <c r="C9" s="98" t="s">
        <v>10</v>
      </c>
      <c r="D9" s="99"/>
      <c r="E9" s="2" t="s">
        <v>11</v>
      </c>
      <c r="F9" s="2" t="s">
        <v>12</v>
      </c>
      <c r="G9" s="2" t="s">
        <v>13</v>
      </c>
    </row>
    <row r="10" spans="1:7" x14ac:dyDescent="0.3">
      <c r="A10" s="96"/>
      <c r="B10" s="97"/>
      <c r="C10" s="100" t="s">
        <v>14</v>
      </c>
      <c r="D10" s="101"/>
      <c r="E10" s="3" t="s">
        <v>14</v>
      </c>
      <c r="F10" s="3" t="s">
        <v>14</v>
      </c>
      <c r="G10" s="3" t="s">
        <v>15</v>
      </c>
    </row>
    <row r="11" spans="1:7" x14ac:dyDescent="0.3">
      <c r="A11" s="82" t="s">
        <v>16</v>
      </c>
      <c r="B11" s="83"/>
      <c r="C11" s="9"/>
      <c r="D11" s="10">
        <v>71.390387000000004</v>
      </c>
      <c r="E11" s="11">
        <v>71.390387000000004</v>
      </c>
      <c r="F11" s="11">
        <v>160.29109725999999</v>
      </c>
      <c r="G11" s="11">
        <v>224.52756455851701</v>
      </c>
    </row>
    <row r="12" spans="1:7" x14ac:dyDescent="0.3">
      <c r="A12" s="82" t="s">
        <v>18</v>
      </c>
      <c r="B12" s="83"/>
      <c r="C12" s="9"/>
      <c r="D12" s="10">
        <v>161.21392387</v>
      </c>
      <c r="E12" s="11">
        <v>161.21392387</v>
      </c>
      <c r="F12" s="11">
        <v>160.29109725999999</v>
      </c>
      <c r="G12" s="11">
        <v>99.4275763607465</v>
      </c>
    </row>
    <row r="13" spans="1:7" x14ac:dyDescent="0.3">
      <c r="A13" s="79" t="s">
        <v>19</v>
      </c>
      <c r="B13" s="80"/>
      <c r="C13" s="80"/>
      <c r="D13" s="80"/>
      <c r="E13" s="80"/>
      <c r="F13" s="80"/>
      <c r="G13" s="81"/>
    </row>
    <row r="14" spans="1:7" x14ac:dyDescent="0.3">
      <c r="A14" s="84" t="s">
        <v>20</v>
      </c>
      <c r="B14" s="85"/>
      <c r="C14" s="85"/>
      <c r="D14" s="85"/>
      <c r="E14" s="85"/>
      <c r="F14" s="85"/>
      <c r="G14" s="86"/>
    </row>
    <row r="15" spans="1:7" x14ac:dyDescent="0.3">
      <c r="A15" s="87" t="s">
        <v>21</v>
      </c>
      <c r="B15" s="88"/>
      <c r="C15" s="88"/>
      <c r="D15" s="88"/>
      <c r="E15" s="88"/>
      <c r="F15" s="88"/>
      <c r="G15" s="89"/>
    </row>
    <row r="16" spans="1:7" x14ac:dyDescent="0.3">
      <c r="A16" s="90" t="s">
        <v>22</v>
      </c>
      <c r="B16" s="91"/>
      <c r="C16" s="91"/>
      <c r="D16" s="91"/>
      <c r="E16" s="91"/>
      <c r="F16" s="91"/>
      <c r="G16" s="92"/>
    </row>
    <row r="17" spans="1:7" x14ac:dyDescent="0.3">
      <c r="A17" s="108"/>
      <c r="B17" s="109"/>
      <c r="C17" s="109"/>
      <c r="D17" s="109"/>
      <c r="E17" s="109"/>
      <c r="F17" s="109"/>
      <c r="G17" s="110"/>
    </row>
    <row r="18" spans="1:7" x14ac:dyDescent="0.3">
      <c r="A18" s="79" t="s">
        <v>213</v>
      </c>
      <c r="B18" s="80"/>
      <c r="C18" s="80"/>
      <c r="D18" s="80"/>
      <c r="E18" s="80"/>
      <c r="F18" s="80"/>
      <c r="G18" s="81"/>
    </row>
    <row r="19" spans="1:7" x14ac:dyDescent="0.3">
      <c r="A19" s="70" t="s">
        <v>23</v>
      </c>
      <c r="B19" s="72"/>
      <c r="C19" s="102" t="s">
        <v>24</v>
      </c>
      <c r="D19" s="103"/>
      <c r="E19" s="103"/>
      <c r="F19" s="103"/>
      <c r="G19" s="104"/>
    </row>
    <row r="20" spans="1:7" x14ac:dyDescent="0.3">
      <c r="A20" s="70" t="s">
        <v>25</v>
      </c>
      <c r="B20" s="72"/>
      <c r="C20" s="102" t="s">
        <v>26</v>
      </c>
      <c r="D20" s="103"/>
      <c r="E20" s="103"/>
      <c r="F20" s="103"/>
      <c r="G20" s="104"/>
    </row>
    <row r="21" spans="1:7" x14ac:dyDescent="0.3">
      <c r="A21" s="70" t="s">
        <v>27</v>
      </c>
      <c r="B21" s="72"/>
      <c r="C21" s="102" t="s">
        <v>28</v>
      </c>
      <c r="D21" s="103"/>
      <c r="E21" s="103"/>
      <c r="F21" s="103"/>
      <c r="G21" s="104"/>
    </row>
    <row r="22" spans="1:7" x14ac:dyDescent="0.3">
      <c r="A22" s="70" t="s">
        <v>29</v>
      </c>
      <c r="B22" s="72"/>
      <c r="C22" s="102" t="s">
        <v>30</v>
      </c>
      <c r="D22" s="103"/>
      <c r="E22" s="103"/>
      <c r="F22" s="103"/>
      <c r="G22" s="104"/>
    </row>
    <row r="23" spans="1:7" x14ac:dyDescent="0.3">
      <c r="A23" s="93" t="s">
        <v>31</v>
      </c>
      <c r="B23" s="94"/>
      <c r="C23" s="94"/>
      <c r="D23" s="94"/>
      <c r="E23" s="94"/>
      <c r="F23" s="94"/>
      <c r="G23" s="95"/>
    </row>
    <row r="24" spans="1:7" x14ac:dyDescent="0.3">
      <c r="A24" s="105" t="s">
        <v>214</v>
      </c>
      <c r="B24" s="106"/>
      <c r="C24" s="106"/>
      <c r="D24" s="106"/>
      <c r="E24" s="106"/>
      <c r="F24" s="106"/>
      <c r="G24" s="107"/>
    </row>
    <row r="25" spans="1:7" x14ac:dyDescent="0.3">
      <c r="A25" s="113" t="s">
        <v>32</v>
      </c>
      <c r="B25" s="114"/>
      <c r="C25" s="114"/>
      <c r="D25" s="114"/>
      <c r="E25" s="115"/>
      <c r="F25" s="113" t="s">
        <v>33</v>
      </c>
      <c r="G25" s="115"/>
    </row>
    <row r="26" spans="1:7" x14ac:dyDescent="0.3">
      <c r="A26" s="116" t="s">
        <v>34</v>
      </c>
      <c r="B26" s="116" t="s">
        <v>35</v>
      </c>
      <c r="C26" s="116" t="s">
        <v>36</v>
      </c>
      <c r="D26" s="116" t="s">
        <v>37</v>
      </c>
      <c r="E26" s="116" t="s">
        <v>38</v>
      </c>
      <c r="F26" s="4" t="s">
        <v>39</v>
      </c>
      <c r="G26" s="4">
        <v>1</v>
      </c>
    </row>
    <row r="27" spans="1:7" x14ac:dyDescent="0.3">
      <c r="A27" s="117"/>
      <c r="B27" s="117"/>
      <c r="C27" s="117"/>
      <c r="D27" s="117"/>
      <c r="E27" s="117"/>
      <c r="F27" s="4" t="s">
        <v>40</v>
      </c>
      <c r="G27" s="4">
        <v>1</v>
      </c>
    </row>
    <row r="28" spans="1:7" x14ac:dyDescent="0.3">
      <c r="A28" s="117"/>
      <c r="B28" s="117"/>
      <c r="C28" s="117"/>
      <c r="D28" s="117"/>
      <c r="E28" s="117"/>
      <c r="F28" s="4" t="s">
        <v>41</v>
      </c>
      <c r="G28" s="4">
        <v>1</v>
      </c>
    </row>
    <row r="29" spans="1:7" x14ac:dyDescent="0.3">
      <c r="A29" s="118"/>
      <c r="B29" s="118"/>
      <c r="C29" s="118"/>
      <c r="D29" s="118"/>
      <c r="E29" s="118"/>
      <c r="F29" s="4" t="s">
        <v>42</v>
      </c>
      <c r="G29" s="4">
        <v>1</v>
      </c>
    </row>
    <row r="30" spans="1:7" x14ac:dyDescent="0.3">
      <c r="A30" s="5"/>
      <c r="B30" s="111" t="s">
        <v>121</v>
      </c>
      <c r="C30" s="111" t="s">
        <v>122</v>
      </c>
      <c r="D30" s="111" t="s">
        <v>123</v>
      </c>
      <c r="E30" s="111" t="s">
        <v>46</v>
      </c>
      <c r="F30" s="4" t="s">
        <v>47</v>
      </c>
      <c r="G30" s="4">
        <v>1</v>
      </c>
    </row>
    <row r="31" spans="1:7" ht="57" x14ac:dyDescent="0.3">
      <c r="A31" s="6" t="s">
        <v>124</v>
      </c>
      <c r="B31" s="112"/>
      <c r="C31" s="112"/>
      <c r="D31" s="112"/>
      <c r="E31" s="112"/>
      <c r="F31" s="4" t="s">
        <v>215</v>
      </c>
      <c r="G31" s="4">
        <v>100</v>
      </c>
    </row>
    <row r="32" spans="1:7" x14ac:dyDescent="0.3">
      <c r="A32" s="105" t="s">
        <v>216</v>
      </c>
      <c r="B32" s="106"/>
      <c r="C32" s="106"/>
      <c r="D32" s="106"/>
      <c r="E32" s="106"/>
      <c r="F32" s="106"/>
      <c r="G32" s="107"/>
    </row>
    <row r="33" spans="1:7" x14ac:dyDescent="0.3">
      <c r="A33" s="113" t="s">
        <v>32</v>
      </c>
      <c r="B33" s="114"/>
      <c r="C33" s="114"/>
      <c r="D33" s="114"/>
      <c r="E33" s="115"/>
      <c r="F33" s="113" t="s">
        <v>33</v>
      </c>
      <c r="G33" s="115"/>
    </row>
    <row r="34" spans="1:7" x14ac:dyDescent="0.3">
      <c r="A34" s="116" t="s">
        <v>34</v>
      </c>
      <c r="B34" s="116" t="s">
        <v>35</v>
      </c>
      <c r="C34" s="116" t="s">
        <v>36</v>
      </c>
      <c r="D34" s="116" t="s">
        <v>37</v>
      </c>
      <c r="E34" s="116" t="s">
        <v>38</v>
      </c>
      <c r="F34" s="4" t="s">
        <v>39</v>
      </c>
      <c r="G34" s="4">
        <v>100</v>
      </c>
    </row>
    <row r="35" spans="1:7" x14ac:dyDescent="0.3">
      <c r="A35" s="117"/>
      <c r="B35" s="117"/>
      <c r="C35" s="117"/>
      <c r="D35" s="117"/>
      <c r="E35" s="117"/>
      <c r="F35" s="4" t="s">
        <v>40</v>
      </c>
      <c r="G35" s="4">
        <v>100</v>
      </c>
    </row>
    <row r="36" spans="1:7" x14ac:dyDescent="0.3">
      <c r="A36" s="117"/>
      <c r="B36" s="117"/>
      <c r="C36" s="117"/>
      <c r="D36" s="117"/>
      <c r="E36" s="117"/>
      <c r="F36" s="4" t="s">
        <v>41</v>
      </c>
      <c r="G36" s="4">
        <v>100</v>
      </c>
    </row>
    <row r="37" spans="1:7" x14ac:dyDescent="0.3">
      <c r="A37" s="118"/>
      <c r="B37" s="118"/>
      <c r="C37" s="118"/>
      <c r="D37" s="118"/>
      <c r="E37" s="118"/>
      <c r="F37" s="4" t="s">
        <v>42</v>
      </c>
      <c r="G37" s="4">
        <v>100</v>
      </c>
    </row>
    <row r="38" spans="1:7" x14ac:dyDescent="0.3">
      <c r="A38" s="5"/>
      <c r="B38" s="111" t="s">
        <v>125</v>
      </c>
      <c r="C38" s="111" t="s">
        <v>126</v>
      </c>
      <c r="D38" s="111" t="s">
        <v>45</v>
      </c>
      <c r="E38" s="111" t="s">
        <v>46</v>
      </c>
      <c r="F38" s="4" t="s">
        <v>47</v>
      </c>
      <c r="G38" s="4">
        <v>100</v>
      </c>
    </row>
    <row r="39" spans="1:7" ht="28.5" x14ac:dyDescent="0.3">
      <c r="A39" s="6" t="s">
        <v>127</v>
      </c>
      <c r="B39" s="112"/>
      <c r="C39" s="112"/>
      <c r="D39" s="112"/>
      <c r="E39" s="112"/>
      <c r="F39" s="4" t="s">
        <v>215</v>
      </c>
      <c r="G39" s="4">
        <v>100</v>
      </c>
    </row>
    <row r="40" spans="1:7" x14ac:dyDescent="0.3">
      <c r="A40" s="105" t="s">
        <v>217</v>
      </c>
      <c r="B40" s="106"/>
      <c r="C40" s="106"/>
      <c r="D40" s="106"/>
      <c r="E40" s="106"/>
      <c r="F40" s="106"/>
      <c r="G40" s="107"/>
    </row>
    <row r="41" spans="1:7" x14ac:dyDescent="0.3">
      <c r="A41" s="113" t="s">
        <v>32</v>
      </c>
      <c r="B41" s="114"/>
      <c r="C41" s="114"/>
      <c r="D41" s="114"/>
      <c r="E41" s="115"/>
      <c r="F41" s="113" t="s">
        <v>33</v>
      </c>
      <c r="G41" s="115"/>
    </row>
    <row r="42" spans="1:7" x14ac:dyDescent="0.3">
      <c r="A42" s="116" t="s">
        <v>34</v>
      </c>
      <c r="B42" s="116" t="s">
        <v>35</v>
      </c>
      <c r="C42" s="116" t="s">
        <v>36</v>
      </c>
      <c r="D42" s="116" t="s">
        <v>37</v>
      </c>
      <c r="E42" s="116" t="s">
        <v>38</v>
      </c>
      <c r="F42" s="4" t="s">
        <v>39</v>
      </c>
      <c r="G42" s="4">
        <v>100</v>
      </c>
    </row>
    <row r="43" spans="1:7" x14ac:dyDescent="0.3">
      <c r="A43" s="117"/>
      <c r="B43" s="117"/>
      <c r="C43" s="117"/>
      <c r="D43" s="117"/>
      <c r="E43" s="117"/>
      <c r="F43" s="4" t="s">
        <v>40</v>
      </c>
      <c r="G43" s="4">
        <v>100</v>
      </c>
    </row>
    <row r="44" spans="1:7" x14ac:dyDescent="0.3">
      <c r="A44" s="117"/>
      <c r="B44" s="117"/>
      <c r="C44" s="117"/>
      <c r="D44" s="117"/>
      <c r="E44" s="117"/>
      <c r="F44" s="4" t="s">
        <v>41</v>
      </c>
      <c r="G44" s="4">
        <v>100</v>
      </c>
    </row>
    <row r="45" spans="1:7" x14ac:dyDescent="0.3">
      <c r="A45" s="118"/>
      <c r="B45" s="118"/>
      <c r="C45" s="118"/>
      <c r="D45" s="118"/>
      <c r="E45" s="118"/>
      <c r="F45" s="4" t="s">
        <v>42</v>
      </c>
      <c r="G45" s="4">
        <v>100</v>
      </c>
    </row>
    <row r="46" spans="1:7" x14ac:dyDescent="0.3">
      <c r="A46" s="5"/>
      <c r="B46" s="111" t="s">
        <v>128</v>
      </c>
      <c r="C46" s="111" t="s">
        <v>129</v>
      </c>
      <c r="D46" s="111" t="s">
        <v>45</v>
      </c>
      <c r="E46" s="111" t="s">
        <v>130</v>
      </c>
      <c r="F46" s="4" t="s">
        <v>47</v>
      </c>
      <c r="G46" s="4">
        <v>130.91</v>
      </c>
    </row>
    <row r="47" spans="1:7" ht="42.75" x14ac:dyDescent="0.3">
      <c r="A47" s="6" t="s">
        <v>131</v>
      </c>
      <c r="B47" s="112"/>
      <c r="C47" s="112"/>
      <c r="D47" s="112"/>
      <c r="E47" s="112"/>
      <c r="F47" s="4" t="s">
        <v>215</v>
      </c>
      <c r="G47" s="4">
        <v>130.91</v>
      </c>
    </row>
    <row r="48" spans="1:7" x14ac:dyDescent="0.3">
      <c r="A48" s="116" t="s">
        <v>34</v>
      </c>
      <c r="B48" s="116" t="s">
        <v>35</v>
      </c>
      <c r="C48" s="116" t="s">
        <v>36</v>
      </c>
      <c r="D48" s="116" t="s">
        <v>37</v>
      </c>
      <c r="E48" s="116" t="s">
        <v>38</v>
      </c>
      <c r="F48" s="4" t="s">
        <v>39</v>
      </c>
      <c r="G48" s="4">
        <v>100</v>
      </c>
    </row>
    <row r="49" spans="1:7" x14ac:dyDescent="0.3">
      <c r="A49" s="117"/>
      <c r="B49" s="117"/>
      <c r="C49" s="117"/>
      <c r="D49" s="117"/>
      <c r="E49" s="117"/>
      <c r="F49" s="4" t="s">
        <v>40</v>
      </c>
      <c r="G49" s="4">
        <v>100</v>
      </c>
    </row>
    <row r="50" spans="1:7" x14ac:dyDescent="0.3">
      <c r="A50" s="117"/>
      <c r="B50" s="117"/>
      <c r="C50" s="117"/>
      <c r="D50" s="117"/>
      <c r="E50" s="117"/>
      <c r="F50" s="4" t="s">
        <v>41</v>
      </c>
      <c r="G50" s="4">
        <v>100</v>
      </c>
    </row>
    <row r="51" spans="1:7" x14ac:dyDescent="0.3">
      <c r="A51" s="118"/>
      <c r="B51" s="118"/>
      <c r="C51" s="118"/>
      <c r="D51" s="118"/>
      <c r="E51" s="118"/>
      <c r="F51" s="4" t="s">
        <v>42</v>
      </c>
      <c r="G51" s="4">
        <v>100</v>
      </c>
    </row>
    <row r="52" spans="1:7" x14ac:dyDescent="0.3">
      <c r="A52" s="5"/>
      <c r="B52" s="111" t="s">
        <v>132</v>
      </c>
      <c r="C52" s="111" t="s">
        <v>133</v>
      </c>
      <c r="D52" s="111" t="s">
        <v>45</v>
      </c>
      <c r="E52" s="111" t="s">
        <v>68</v>
      </c>
      <c r="F52" s="4" t="s">
        <v>47</v>
      </c>
      <c r="G52" s="4">
        <v>125</v>
      </c>
    </row>
    <row r="53" spans="1:7" x14ac:dyDescent="0.3">
      <c r="A53" s="6" t="s">
        <v>134</v>
      </c>
      <c r="B53" s="112"/>
      <c r="C53" s="112"/>
      <c r="D53" s="112"/>
      <c r="E53" s="112"/>
      <c r="F53" s="4" t="s">
        <v>215</v>
      </c>
      <c r="G53" s="4">
        <v>125</v>
      </c>
    </row>
    <row r="54" spans="1:7" x14ac:dyDescent="0.3">
      <c r="A54" s="105" t="s">
        <v>218</v>
      </c>
      <c r="B54" s="106"/>
      <c r="C54" s="106"/>
      <c r="D54" s="106"/>
      <c r="E54" s="106"/>
      <c r="F54" s="106"/>
      <c r="G54" s="107"/>
    </row>
    <row r="55" spans="1:7" x14ac:dyDescent="0.3">
      <c r="A55" s="113" t="s">
        <v>32</v>
      </c>
      <c r="B55" s="114"/>
      <c r="C55" s="114"/>
      <c r="D55" s="114"/>
      <c r="E55" s="115"/>
      <c r="F55" s="113" t="s">
        <v>33</v>
      </c>
      <c r="G55" s="115"/>
    </row>
    <row r="56" spans="1:7" x14ac:dyDescent="0.3">
      <c r="A56" s="116" t="s">
        <v>34</v>
      </c>
      <c r="B56" s="116" t="s">
        <v>35</v>
      </c>
      <c r="C56" s="116" t="s">
        <v>36</v>
      </c>
      <c r="D56" s="116" t="s">
        <v>37</v>
      </c>
      <c r="E56" s="116" t="s">
        <v>38</v>
      </c>
      <c r="F56" s="4" t="s">
        <v>39</v>
      </c>
      <c r="G56" s="4">
        <v>100</v>
      </c>
    </row>
    <row r="57" spans="1:7" x14ac:dyDescent="0.3">
      <c r="A57" s="117"/>
      <c r="B57" s="117"/>
      <c r="C57" s="117"/>
      <c r="D57" s="117"/>
      <c r="E57" s="117"/>
      <c r="F57" s="4" t="s">
        <v>40</v>
      </c>
      <c r="G57" s="4">
        <v>100</v>
      </c>
    </row>
    <row r="58" spans="1:7" x14ac:dyDescent="0.3">
      <c r="A58" s="117"/>
      <c r="B58" s="117"/>
      <c r="C58" s="117"/>
      <c r="D58" s="117"/>
      <c r="E58" s="117"/>
      <c r="F58" s="4" t="s">
        <v>41</v>
      </c>
      <c r="G58" s="4">
        <v>100</v>
      </c>
    </row>
    <row r="59" spans="1:7" x14ac:dyDescent="0.3">
      <c r="A59" s="118"/>
      <c r="B59" s="118"/>
      <c r="C59" s="118"/>
      <c r="D59" s="118"/>
      <c r="E59" s="118"/>
      <c r="F59" s="4" t="s">
        <v>42</v>
      </c>
      <c r="G59" s="4">
        <v>100</v>
      </c>
    </row>
    <row r="60" spans="1:7" x14ac:dyDescent="0.3">
      <c r="A60" s="5"/>
      <c r="B60" s="111" t="s">
        <v>135</v>
      </c>
      <c r="C60" s="111" t="s">
        <v>136</v>
      </c>
      <c r="D60" s="111" t="s">
        <v>45</v>
      </c>
      <c r="E60" s="111" t="s">
        <v>68</v>
      </c>
      <c r="F60" s="4" t="s">
        <v>47</v>
      </c>
      <c r="G60" s="4">
        <v>100</v>
      </c>
    </row>
    <row r="61" spans="1:7" ht="42.75" x14ac:dyDescent="0.3">
      <c r="A61" s="6" t="s">
        <v>137</v>
      </c>
      <c r="B61" s="112"/>
      <c r="C61" s="112"/>
      <c r="D61" s="112"/>
      <c r="E61" s="112"/>
      <c r="F61" s="4" t="s">
        <v>215</v>
      </c>
      <c r="G61" s="4">
        <v>100</v>
      </c>
    </row>
    <row r="62" spans="1:7" x14ac:dyDescent="0.3">
      <c r="A62" s="116" t="s">
        <v>34</v>
      </c>
      <c r="B62" s="116" t="s">
        <v>35</v>
      </c>
      <c r="C62" s="116" t="s">
        <v>36</v>
      </c>
      <c r="D62" s="116" t="s">
        <v>37</v>
      </c>
      <c r="E62" s="116" t="s">
        <v>38</v>
      </c>
      <c r="F62" s="4" t="s">
        <v>39</v>
      </c>
      <c r="G62" s="4">
        <v>100</v>
      </c>
    </row>
    <row r="63" spans="1:7" x14ac:dyDescent="0.3">
      <c r="A63" s="117"/>
      <c r="B63" s="117"/>
      <c r="C63" s="117"/>
      <c r="D63" s="117"/>
      <c r="E63" s="117"/>
      <c r="F63" s="4" t="s">
        <v>40</v>
      </c>
      <c r="G63" s="4">
        <v>100</v>
      </c>
    </row>
    <row r="64" spans="1:7" x14ac:dyDescent="0.3">
      <c r="A64" s="117"/>
      <c r="B64" s="117"/>
      <c r="C64" s="117"/>
      <c r="D64" s="117"/>
      <c r="E64" s="117"/>
      <c r="F64" s="4" t="s">
        <v>41</v>
      </c>
      <c r="G64" s="4">
        <v>100</v>
      </c>
    </row>
    <row r="65" spans="1:7" x14ac:dyDescent="0.3">
      <c r="A65" s="118"/>
      <c r="B65" s="118"/>
      <c r="C65" s="118"/>
      <c r="D65" s="118"/>
      <c r="E65" s="118"/>
      <c r="F65" s="4" t="s">
        <v>42</v>
      </c>
      <c r="G65" s="4">
        <v>100</v>
      </c>
    </row>
    <row r="66" spans="1:7" x14ac:dyDescent="0.3">
      <c r="A66" s="5"/>
      <c r="B66" s="111" t="s">
        <v>135</v>
      </c>
      <c r="C66" s="111" t="s">
        <v>138</v>
      </c>
      <c r="D66" s="111" t="s">
        <v>139</v>
      </c>
      <c r="E66" s="111" t="s">
        <v>68</v>
      </c>
      <c r="F66" s="4" t="s">
        <v>47</v>
      </c>
      <c r="G66" s="4">
        <v>100</v>
      </c>
    </row>
    <row r="67" spans="1:7" ht="28.5" x14ac:dyDescent="0.3">
      <c r="A67" s="6" t="s">
        <v>140</v>
      </c>
      <c r="B67" s="112"/>
      <c r="C67" s="112"/>
      <c r="D67" s="112"/>
      <c r="E67" s="112"/>
      <c r="F67" s="4" t="s">
        <v>215</v>
      </c>
      <c r="G67" s="4">
        <v>100</v>
      </c>
    </row>
    <row r="68" spans="1:7" x14ac:dyDescent="0.3">
      <c r="A68" s="116" t="s">
        <v>34</v>
      </c>
      <c r="B68" s="116" t="s">
        <v>35</v>
      </c>
      <c r="C68" s="116" t="s">
        <v>36</v>
      </c>
      <c r="D68" s="116" t="s">
        <v>37</v>
      </c>
      <c r="E68" s="116" t="s">
        <v>38</v>
      </c>
      <c r="F68" s="4" t="s">
        <v>39</v>
      </c>
      <c r="G68" s="4">
        <v>100</v>
      </c>
    </row>
    <row r="69" spans="1:7" x14ac:dyDescent="0.3">
      <c r="A69" s="117"/>
      <c r="B69" s="117"/>
      <c r="C69" s="117"/>
      <c r="D69" s="117"/>
      <c r="E69" s="117"/>
      <c r="F69" s="4" t="s">
        <v>40</v>
      </c>
      <c r="G69" s="4">
        <v>100</v>
      </c>
    </row>
    <row r="70" spans="1:7" x14ac:dyDescent="0.3">
      <c r="A70" s="117"/>
      <c r="B70" s="117"/>
      <c r="C70" s="117"/>
      <c r="D70" s="117"/>
      <c r="E70" s="117"/>
      <c r="F70" s="4" t="s">
        <v>41</v>
      </c>
      <c r="G70" s="4">
        <v>100</v>
      </c>
    </row>
    <row r="71" spans="1:7" x14ac:dyDescent="0.3">
      <c r="A71" s="118"/>
      <c r="B71" s="118"/>
      <c r="C71" s="118"/>
      <c r="D71" s="118"/>
      <c r="E71" s="118"/>
      <c r="F71" s="4" t="s">
        <v>42</v>
      </c>
      <c r="G71" s="4">
        <v>100</v>
      </c>
    </row>
    <row r="72" spans="1:7" x14ac:dyDescent="0.3">
      <c r="A72" s="5"/>
      <c r="B72" s="111" t="s">
        <v>141</v>
      </c>
      <c r="C72" s="111" t="s">
        <v>142</v>
      </c>
      <c r="D72" s="111" t="s">
        <v>45</v>
      </c>
      <c r="E72" s="111" t="s">
        <v>68</v>
      </c>
      <c r="F72" s="4" t="s">
        <v>47</v>
      </c>
      <c r="G72" s="4">
        <v>100</v>
      </c>
    </row>
    <row r="73" spans="1:7" ht="28.5" x14ac:dyDescent="0.3">
      <c r="A73" s="6" t="s">
        <v>143</v>
      </c>
      <c r="B73" s="112"/>
      <c r="C73" s="112"/>
      <c r="D73" s="112"/>
      <c r="E73" s="112"/>
      <c r="F73" s="4" t="s">
        <v>215</v>
      </c>
      <c r="G73" s="4">
        <v>100</v>
      </c>
    </row>
    <row r="74" spans="1:7" x14ac:dyDescent="0.3">
      <c r="A74" s="116" t="s">
        <v>34</v>
      </c>
      <c r="B74" s="116" t="s">
        <v>35</v>
      </c>
      <c r="C74" s="116" t="s">
        <v>36</v>
      </c>
      <c r="D74" s="116" t="s">
        <v>37</v>
      </c>
      <c r="E74" s="116" t="s">
        <v>38</v>
      </c>
      <c r="F74" s="4" t="s">
        <v>39</v>
      </c>
      <c r="G74" s="4">
        <v>100</v>
      </c>
    </row>
    <row r="75" spans="1:7" x14ac:dyDescent="0.3">
      <c r="A75" s="117"/>
      <c r="B75" s="117"/>
      <c r="C75" s="117"/>
      <c r="D75" s="117"/>
      <c r="E75" s="117"/>
      <c r="F75" s="4" t="s">
        <v>40</v>
      </c>
      <c r="G75" s="4">
        <v>100</v>
      </c>
    </row>
    <row r="76" spans="1:7" x14ac:dyDescent="0.3">
      <c r="A76" s="117"/>
      <c r="B76" s="117"/>
      <c r="C76" s="117"/>
      <c r="D76" s="117"/>
      <c r="E76" s="117"/>
      <c r="F76" s="4" t="s">
        <v>41</v>
      </c>
      <c r="G76" s="4">
        <v>100</v>
      </c>
    </row>
    <row r="77" spans="1:7" x14ac:dyDescent="0.3">
      <c r="A77" s="118"/>
      <c r="B77" s="118"/>
      <c r="C77" s="118"/>
      <c r="D77" s="118"/>
      <c r="E77" s="118"/>
      <c r="F77" s="4" t="s">
        <v>42</v>
      </c>
      <c r="G77" s="4">
        <v>100</v>
      </c>
    </row>
    <row r="78" spans="1:7" x14ac:dyDescent="0.3">
      <c r="A78" s="5"/>
      <c r="B78" s="111" t="s">
        <v>144</v>
      </c>
      <c r="C78" s="111" t="s">
        <v>145</v>
      </c>
      <c r="D78" s="111" t="s">
        <v>45</v>
      </c>
      <c r="E78" s="111" t="s">
        <v>68</v>
      </c>
      <c r="F78" s="4" t="s">
        <v>47</v>
      </c>
      <c r="G78" s="4">
        <v>191.5</v>
      </c>
    </row>
    <row r="79" spans="1:7" ht="57" x14ac:dyDescent="0.3">
      <c r="A79" s="6" t="s">
        <v>146</v>
      </c>
      <c r="B79" s="112"/>
      <c r="C79" s="112"/>
      <c r="D79" s="112"/>
      <c r="E79" s="112"/>
      <c r="F79" s="4" t="s">
        <v>215</v>
      </c>
      <c r="G79" s="4">
        <v>191.5</v>
      </c>
    </row>
    <row r="80" spans="1:7" x14ac:dyDescent="0.3">
      <c r="A80" s="116" t="s">
        <v>34</v>
      </c>
      <c r="B80" s="116" t="s">
        <v>35</v>
      </c>
      <c r="C80" s="116" t="s">
        <v>36</v>
      </c>
      <c r="D80" s="116" t="s">
        <v>37</v>
      </c>
      <c r="E80" s="116" t="s">
        <v>38</v>
      </c>
      <c r="F80" s="4" t="s">
        <v>39</v>
      </c>
      <c r="G80" s="4">
        <v>100</v>
      </c>
    </row>
    <row r="81" spans="1:7" x14ac:dyDescent="0.3">
      <c r="A81" s="117"/>
      <c r="B81" s="117"/>
      <c r="C81" s="117"/>
      <c r="D81" s="117"/>
      <c r="E81" s="117"/>
      <c r="F81" s="4" t="s">
        <v>40</v>
      </c>
      <c r="G81" s="4">
        <v>100</v>
      </c>
    </row>
    <row r="82" spans="1:7" x14ac:dyDescent="0.3">
      <c r="A82" s="117"/>
      <c r="B82" s="117"/>
      <c r="C82" s="117"/>
      <c r="D82" s="117"/>
      <c r="E82" s="117"/>
      <c r="F82" s="4" t="s">
        <v>41</v>
      </c>
      <c r="G82" s="4">
        <v>100</v>
      </c>
    </row>
    <row r="83" spans="1:7" x14ac:dyDescent="0.3">
      <c r="A83" s="118"/>
      <c r="B83" s="118"/>
      <c r="C83" s="118"/>
      <c r="D83" s="118"/>
      <c r="E83" s="118"/>
      <c r="F83" s="4" t="s">
        <v>42</v>
      </c>
      <c r="G83" s="4">
        <v>100</v>
      </c>
    </row>
    <row r="84" spans="1:7" x14ac:dyDescent="0.3">
      <c r="A84" s="5"/>
      <c r="B84" s="111" t="s">
        <v>147</v>
      </c>
      <c r="C84" s="111" t="s">
        <v>148</v>
      </c>
      <c r="D84" s="111" t="s">
        <v>45</v>
      </c>
      <c r="E84" s="111" t="s">
        <v>68</v>
      </c>
      <c r="F84" s="4" t="s">
        <v>47</v>
      </c>
      <c r="G84" s="4">
        <v>171.67</v>
      </c>
    </row>
    <row r="85" spans="1:7" ht="28.5" x14ac:dyDescent="0.3">
      <c r="A85" s="6" t="s">
        <v>149</v>
      </c>
      <c r="B85" s="112"/>
      <c r="C85" s="112"/>
      <c r="D85" s="112"/>
      <c r="E85" s="112"/>
      <c r="F85" s="4" t="s">
        <v>215</v>
      </c>
      <c r="G85" s="4">
        <v>171.67</v>
      </c>
    </row>
    <row r="86" spans="1:7" x14ac:dyDescent="0.3">
      <c r="A86" s="116" t="s">
        <v>34</v>
      </c>
      <c r="B86" s="116" t="s">
        <v>35</v>
      </c>
      <c r="C86" s="116" t="s">
        <v>36</v>
      </c>
      <c r="D86" s="116" t="s">
        <v>37</v>
      </c>
      <c r="E86" s="116" t="s">
        <v>38</v>
      </c>
      <c r="F86" s="4" t="s">
        <v>39</v>
      </c>
      <c r="G86" s="4">
        <v>100</v>
      </c>
    </row>
    <row r="87" spans="1:7" x14ac:dyDescent="0.3">
      <c r="A87" s="117"/>
      <c r="B87" s="117"/>
      <c r="C87" s="117"/>
      <c r="D87" s="117"/>
      <c r="E87" s="117"/>
      <c r="F87" s="4" t="s">
        <v>40</v>
      </c>
      <c r="G87" s="4">
        <v>100</v>
      </c>
    </row>
    <row r="88" spans="1:7" x14ac:dyDescent="0.3">
      <c r="A88" s="117"/>
      <c r="B88" s="117"/>
      <c r="C88" s="117"/>
      <c r="D88" s="117"/>
      <c r="E88" s="117"/>
      <c r="F88" s="4" t="s">
        <v>41</v>
      </c>
      <c r="G88" s="4">
        <v>100</v>
      </c>
    </row>
    <row r="89" spans="1:7" x14ac:dyDescent="0.3">
      <c r="A89" s="118"/>
      <c r="B89" s="118"/>
      <c r="C89" s="118"/>
      <c r="D89" s="118"/>
      <c r="E89" s="118"/>
      <c r="F89" s="4" t="s">
        <v>42</v>
      </c>
      <c r="G89" s="4">
        <v>100</v>
      </c>
    </row>
    <row r="90" spans="1:7" x14ac:dyDescent="0.3">
      <c r="A90" s="5"/>
      <c r="B90" s="111" t="s">
        <v>150</v>
      </c>
      <c r="C90" s="111" t="s">
        <v>151</v>
      </c>
      <c r="D90" s="111" t="s">
        <v>45</v>
      </c>
      <c r="E90" s="111" t="s">
        <v>68</v>
      </c>
      <c r="F90" s="4" t="s">
        <v>47</v>
      </c>
      <c r="G90" s="4">
        <v>100</v>
      </c>
    </row>
    <row r="91" spans="1:7" ht="57" x14ac:dyDescent="0.3">
      <c r="A91" s="6" t="s">
        <v>152</v>
      </c>
      <c r="B91" s="112"/>
      <c r="C91" s="112"/>
      <c r="D91" s="112"/>
      <c r="E91" s="112"/>
      <c r="F91" s="4" t="s">
        <v>215</v>
      </c>
      <c r="G91" s="4">
        <v>100</v>
      </c>
    </row>
    <row r="92" spans="1:7" x14ac:dyDescent="0.3">
      <c r="A92" s="93" t="s">
        <v>85</v>
      </c>
      <c r="B92" s="94"/>
      <c r="C92" s="94"/>
      <c r="D92" s="94"/>
      <c r="E92" s="94"/>
      <c r="F92" s="94"/>
      <c r="G92" s="95"/>
    </row>
    <row r="93" spans="1:7" x14ac:dyDescent="0.3">
      <c r="A93" s="119" t="s">
        <v>124</v>
      </c>
      <c r="B93" s="120"/>
      <c r="C93" s="120"/>
      <c r="D93" s="120"/>
      <c r="E93" s="120"/>
      <c r="F93" s="120"/>
      <c r="G93" s="121"/>
    </row>
    <row r="94" spans="1:7" ht="39.950000000000003" customHeight="1" x14ac:dyDescent="0.3">
      <c r="A94" s="8" t="s">
        <v>86</v>
      </c>
      <c r="B94" s="102" t="s">
        <v>153</v>
      </c>
      <c r="C94" s="103"/>
      <c r="D94" s="103"/>
      <c r="E94" s="103"/>
      <c r="F94" s="103"/>
      <c r="G94" s="104"/>
    </row>
    <row r="95" spans="1:7" ht="39.950000000000003" customHeight="1" x14ac:dyDescent="0.3">
      <c r="A95" s="8" t="s">
        <v>88</v>
      </c>
      <c r="B95" s="102" t="s">
        <v>154</v>
      </c>
      <c r="C95" s="103"/>
      <c r="D95" s="103"/>
      <c r="E95" s="103"/>
      <c r="F95" s="103"/>
      <c r="G95" s="104"/>
    </row>
    <row r="96" spans="1:7" ht="39.950000000000003" customHeight="1" x14ac:dyDescent="0.3">
      <c r="A96" s="8" t="s">
        <v>90</v>
      </c>
      <c r="B96" s="122" t="s">
        <v>91</v>
      </c>
      <c r="C96" s="123"/>
      <c r="D96" s="123"/>
      <c r="E96" s="123"/>
      <c r="F96" s="123"/>
      <c r="G96" s="124"/>
    </row>
    <row r="97" spans="1:7" x14ac:dyDescent="0.3">
      <c r="A97" s="119" t="s">
        <v>127</v>
      </c>
      <c r="B97" s="120"/>
      <c r="C97" s="120"/>
      <c r="D97" s="120"/>
      <c r="E97" s="120"/>
      <c r="F97" s="120"/>
      <c r="G97" s="121"/>
    </row>
    <row r="98" spans="1:7" ht="39.950000000000003" customHeight="1" x14ac:dyDescent="0.3">
      <c r="A98" s="8" t="s">
        <v>86</v>
      </c>
      <c r="B98" s="102" t="s">
        <v>155</v>
      </c>
      <c r="C98" s="103"/>
      <c r="D98" s="103"/>
      <c r="E98" s="103"/>
      <c r="F98" s="103"/>
      <c r="G98" s="104"/>
    </row>
    <row r="99" spans="1:7" ht="39.950000000000003" customHeight="1" x14ac:dyDescent="0.3">
      <c r="A99" s="8" t="s">
        <v>88</v>
      </c>
      <c r="B99" s="102" t="s">
        <v>156</v>
      </c>
      <c r="C99" s="103"/>
      <c r="D99" s="103"/>
      <c r="E99" s="103"/>
      <c r="F99" s="103"/>
      <c r="G99" s="104"/>
    </row>
    <row r="100" spans="1:7" ht="39.950000000000003" customHeight="1" x14ac:dyDescent="0.3">
      <c r="A100" s="8" t="s">
        <v>90</v>
      </c>
      <c r="B100" s="122" t="s">
        <v>91</v>
      </c>
      <c r="C100" s="123"/>
      <c r="D100" s="123"/>
      <c r="E100" s="123"/>
      <c r="F100" s="123"/>
      <c r="G100" s="124"/>
    </row>
    <row r="101" spans="1:7" x14ac:dyDescent="0.3">
      <c r="A101" s="119" t="s">
        <v>131</v>
      </c>
      <c r="B101" s="120"/>
      <c r="C101" s="120"/>
      <c r="D101" s="120"/>
      <c r="E101" s="120"/>
      <c r="F101" s="120"/>
      <c r="G101" s="121"/>
    </row>
    <row r="102" spans="1:7" ht="39.950000000000003" customHeight="1" x14ac:dyDescent="0.3">
      <c r="A102" s="8" t="s">
        <v>86</v>
      </c>
      <c r="B102" s="102" t="s">
        <v>157</v>
      </c>
      <c r="C102" s="103"/>
      <c r="D102" s="103"/>
      <c r="E102" s="103"/>
      <c r="F102" s="103"/>
      <c r="G102" s="104"/>
    </row>
    <row r="103" spans="1:7" ht="39.950000000000003" customHeight="1" x14ac:dyDescent="0.3">
      <c r="A103" s="8" t="s">
        <v>88</v>
      </c>
      <c r="B103" s="102" t="s">
        <v>158</v>
      </c>
      <c r="C103" s="103"/>
      <c r="D103" s="103"/>
      <c r="E103" s="103"/>
      <c r="F103" s="103"/>
      <c r="G103" s="104"/>
    </row>
    <row r="104" spans="1:7" ht="39.950000000000003" customHeight="1" x14ac:dyDescent="0.3">
      <c r="A104" s="8" t="s">
        <v>90</v>
      </c>
      <c r="B104" s="122" t="s">
        <v>91</v>
      </c>
      <c r="C104" s="123"/>
      <c r="D104" s="123"/>
      <c r="E104" s="123"/>
      <c r="F104" s="123"/>
      <c r="G104" s="124"/>
    </row>
    <row r="105" spans="1:7" x14ac:dyDescent="0.3">
      <c r="A105" s="119" t="s">
        <v>134</v>
      </c>
      <c r="B105" s="120"/>
      <c r="C105" s="120"/>
      <c r="D105" s="120"/>
      <c r="E105" s="120"/>
      <c r="F105" s="120"/>
      <c r="G105" s="121"/>
    </row>
    <row r="106" spans="1:7" ht="39.950000000000003" customHeight="1" x14ac:dyDescent="0.3">
      <c r="A106" s="8" t="s">
        <v>86</v>
      </c>
      <c r="B106" s="102" t="s">
        <v>159</v>
      </c>
      <c r="C106" s="103"/>
      <c r="D106" s="103"/>
      <c r="E106" s="103"/>
      <c r="F106" s="103"/>
      <c r="G106" s="104"/>
    </row>
    <row r="107" spans="1:7" ht="39.950000000000003" customHeight="1" x14ac:dyDescent="0.3">
      <c r="A107" s="8" t="s">
        <v>88</v>
      </c>
      <c r="B107" s="102" t="s">
        <v>160</v>
      </c>
      <c r="C107" s="103"/>
      <c r="D107" s="103"/>
      <c r="E107" s="103"/>
      <c r="F107" s="103"/>
      <c r="G107" s="104"/>
    </row>
    <row r="108" spans="1:7" ht="39.950000000000003" customHeight="1" x14ac:dyDescent="0.3">
      <c r="A108" s="8" t="s">
        <v>90</v>
      </c>
      <c r="B108" s="122" t="s">
        <v>91</v>
      </c>
      <c r="C108" s="123"/>
      <c r="D108" s="123"/>
      <c r="E108" s="123"/>
      <c r="F108" s="123"/>
      <c r="G108" s="124"/>
    </row>
    <row r="109" spans="1:7" x14ac:dyDescent="0.3">
      <c r="A109" s="119" t="s">
        <v>137</v>
      </c>
      <c r="B109" s="120"/>
      <c r="C109" s="120"/>
      <c r="D109" s="120"/>
      <c r="E109" s="120"/>
      <c r="F109" s="120"/>
      <c r="G109" s="121"/>
    </row>
    <row r="110" spans="1:7" ht="39.950000000000003" customHeight="1" x14ac:dyDescent="0.3">
      <c r="A110" s="8" t="s">
        <v>86</v>
      </c>
      <c r="B110" s="102" t="s">
        <v>161</v>
      </c>
      <c r="C110" s="103"/>
      <c r="D110" s="103"/>
      <c r="E110" s="103"/>
      <c r="F110" s="103"/>
      <c r="G110" s="104"/>
    </row>
    <row r="111" spans="1:7" ht="39.950000000000003" customHeight="1" x14ac:dyDescent="0.3">
      <c r="A111" s="8" t="s">
        <v>88</v>
      </c>
      <c r="B111" s="102" t="s">
        <v>162</v>
      </c>
      <c r="C111" s="103"/>
      <c r="D111" s="103"/>
      <c r="E111" s="103"/>
      <c r="F111" s="103"/>
      <c r="G111" s="104"/>
    </row>
    <row r="112" spans="1:7" ht="39.950000000000003" customHeight="1" x14ac:dyDescent="0.3">
      <c r="A112" s="8" t="s">
        <v>90</v>
      </c>
      <c r="B112" s="122" t="s">
        <v>91</v>
      </c>
      <c r="C112" s="123"/>
      <c r="D112" s="123"/>
      <c r="E112" s="123"/>
      <c r="F112" s="123"/>
      <c r="G112" s="124"/>
    </row>
    <row r="113" spans="1:7" x14ac:dyDescent="0.3">
      <c r="A113" s="119" t="s">
        <v>140</v>
      </c>
      <c r="B113" s="120"/>
      <c r="C113" s="120"/>
      <c r="D113" s="120"/>
      <c r="E113" s="120"/>
      <c r="F113" s="120"/>
      <c r="G113" s="121"/>
    </row>
    <row r="114" spans="1:7" ht="39.950000000000003" customHeight="1" x14ac:dyDescent="0.3">
      <c r="A114" s="8" t="s">
        <v>86</v>
      </c>
      <c r="B114" s="102" t="s">
        <v>163</v>
      </c>
      <c r="C114" s="103"/>
      <c r="D114" s="103"/>
      <c r="E114" s="103"/>
      <c r="F114" s="103"/>
      <c r="G114" s="104"/>
    </row>
    <row r="115" spans="1:7" ht="39.950000000000003" customHeight="1" x14ac:dyDescent="0.3">
      <c r="A115" s="8" t="s">
        <v>88</v>
      </c>
      <c r="B115" s="102" t="s">
        <v>164</v>
      </c>
      <c r="C115" s="103"/>
      <c r="D115" s="103"/>
      <c r="E115" s="103"/>
      <c r="F115" s="103"/>
      <c r="G115" s="104"/>
    </row>
    <row r="116" spans="1:7" ht="39.950000000000003" customHeight="1" x14ac:dyDescent="0.3">
      <c r="A116" s="8" t="s">
        <v>90</v>
      </c>
      <c r="B116" s="122" t="s">
        <v>91</v>
      </c>
      <c r="C116" s="123"/>
      <c r="D116" s="123"/>
      <c r="E116" s="123"/>
      <c r="F116" s="123"/>
      <c r="G116" s="124"/>
    </row>
    <row r="117" spans="1:7" x14ac:dyDescent="0.3">
      <c r="A117" s="119" t="s">
        <v>143</v>
      </c>
      <c r="B117" s="120"/>
      <c r="C117" s="120"/>
      <c r="D117" s="120"/>
      <c r="E117" s="120"/>
      <c r="F117" s="120"/>
      <c r="G117" s="121"/>
    </row>
    <row r="118" spans="1:7" ht="39.950000000000003" customHeight="1" x14ac:dyDescent="0.3">
      <c r="A118" s="8" t="s">
        <v>86</v>
      </c>
      <c r="B118" s="102" t="s">
        <v>165</v>
      </c>
      <c r="C118" s="103"/>
      <c r="D118" s="103"/>
      <c r="E118" s="103"/>
      <c r="F118" s="103"/>
      <c r="G118" s="104"/>
    </row>
    <row r="119" spans="1:7" ht="39.950000000000003" customHeight="1" x14ac:dyDescent="0.3">
      <c r="A119" s="8" t="s">
        <v>88</v>
      </c>
      <c r="B119" s="102" t="s">
        <v>166</v>
      </c>
      <c r="C119" s="103"/>
      <c r="D119" s="103"/>
      <c r="E119" s="103"/>
      <c r="F119" s="103"/>
      <c r="G119" s="104"/>
    </row>
    <row r="120" spans="1:7" ht="39.950000000000003" customHeight="1" x14ac:dyDescent="0.3">
      <c r="A120" s="8" t="s">
        <v>90</v>
      </c>
      <c r="B120" s="122" t="s">
        <v>91</v>
      </c>
      <c r="C120" s="123"/>
      <c r="D120" s="123"/>
      <c r="E120" s="123"/>
      <c r="F120" s="123"/>
      <c r="G120" s="124"/>
    </row>
    <row r="121" spans="1:7" x14ac:dyDescent="0.3">
      <c r="A121" s="119" t="s">
        <v>146</v>
      </c>
      <c r="B121" s="120"/>
      <c r="C121" s="120"/>
      <c r="D121" s="120"/>
      <c r="E121" s="120"/>
      <c r="F121" s="120"/>
      <c r="G121" s="121"/>
    </row>
    <row r="122" spans="1:7" ht="39.950000000000003" customHeight="1" x14ac:dyDescent="0.3">
      <c r="A122" s="8" t="s">
        <v>86</v>
      </c>
      <c r="B122" s="102" t="s">
        <v>167</v>
      </c>
      <c r="C122" s="103"/>
      <c r="D122" s="103"/>
      <c r="E122" s="103"/>
      <c r="F122" s="103"/>
      <c r="G122" s="104"/>
    </row>
    <row r="123" spans="1:7" ht="39.950000000000003" customHeight="1" x14ac:dyDescent="0.3">
      <c r="A123" s="8" t="s">
        <v>88</v>
      </c>
      <c r="B123" s="102" t="s">
        <v>168</v>
      </c>
      <c r="C123" s="103"/>
      <c r="D123" s="103"/>
      <c r="E123" s="103"/>
      <c r="F123" s="103"/>
      <c r="G123" s="104"/>
    </row>
    <row r="124" spans="1:7" ht="39.950000000000003" customHeight="1" x14ac:dyDescent="0.3">
      <c r="A124" s="8" t="s">
        <v>90</v>
      </c>
      <c r="B124" s="122" t="s">
        <v>91</v>
      </c>
      <c r="C124" s="123"/>
      <c r="D124" s="123"/>
      <c r="E124" s="123"/>
      <c r="F124" s="123"/>
      <c r="G124" s="124"/>
    </row>
    <row r="125" spans="1:7" x14ac:dyDescent="0.3">
      <c r="A125" s="119" t="s">
        <v>149</v>
      </c>
      <c r="B125" s="120"/>
      <c r="C125" s="120"/>
      <c r="D125" s="120"/>
      <c r="E125" s="120"/>
      <c r="F125" s="120"/>
      <c r="G125" s="121"/>
    </row>
    <row r="126" spans="1:7" ht="39.950000000000003" customHeight="1" x14ac:dyDescent="0.3">
      <c r="A126" s="8" t="s">
        <v>86</v>
      </c>
      <c r="B126" s="102" t="s">
        <v>169</v>
      </c>
      <c r="C126" s="103"/>
      <c r="D126" s="103"/>
      <c r="E126" s="103"/>
      <c r="F126" s="103"/>
      <c r="G126" s="104"/>
    </row>
    <row r="127" spans="1:7" ht="39.950000000000003" customHeight="1" x14ac:dyDescent="0.3">
      <c r="A127" s="8" t="s">
        <v>88</v>
      </c>
      <c r="B127" s="102" t="s">
        <v>170</v>
      </c>
      <c r="C127" s="103"/>
      <c r="D127" s="103"/>
      <c r="E127" s="103"/>
      <c r="F127" s="103"/>
      <c r="G127" s="104"/>
    </row>
    <row r="128" spans="1:7" ht="39.950000000000003" customHeight="1" x14ac:dyDescent="0.3">
      <c r="A128" s="8" t="s">
        <v>90</v>
      </c>
      <c r="B128" s="122" t="s">
        <v>91</v>
      </c>
      <c r="C128" s="123"/>
      <c r="D128" s="123"/>
      <c r="E128" s="123"/>
      <c r="F128" s="123"/>
      <c r="G128" s="124"/>
    </row>
    <row r="129" spans="1:7" x14ac:dyDescent="0.3">
      <c r="A129" s="119" t="s">
        <v>152</v>
      </c>
      <c r="B129" s="120"/>
      <c r="C129" s="120"/>
      <c r="D129" s="120"/>
      <c r="E129" s="120"/>
      <c r="F129" s="120"/>
      <c r="G129" s="121"/>
    </row>
    <row r="130" spans="1:7" ht="39.950000000000003" customHeight="1" x14ac:dyDescent="0.3">
      <c r="A130" s="8" t="s">
        <v>86</v>
      </c>
      <c r="B130" s="102" t="s">
        <v>171</v>
      </c>
      <c r="C130" s="103"/>
      <c r="D130" s="103"/>
      <c r="E130" s="103"/>
      <c r="F130" s="103"/>
      <c r="G130" s="104"/>
    </row>
    <row r="131" spans="1:7" ht="39.950000000000003" customHeight="1" x14ac:dyDescent="0.3">
      <c r="A131" s="8" t="s">
        <v>88</v>
      </c>
      <c r="B131" s="102" t="s">
        <v>172</v>
      </c>
      <c r="C131" s="103"/>
      <c r="D131" s="103"/>
      <c r="E131" s="103"/>
      <c r="F131" s="103"/>
      <c r="G131" s="104"/>
    </row>
    <row r="132" spans="1:7" ht="39.950000000000003" customHeight="1" x14ac:dyDescent="0.3">
      <c r="A132" s="8" t="s">
        <v>90</v>
      </c>
      <c r="B132" s="122" t="s">
        <v>91</v>
      </c>
      <c r="C132" s="123"/>
      <c r="D132" s="123"/>
      <c r="E132" s="123"/>
      <c r="F132" s="123"/>
      <c r="G132" s="124"/>
    </row>
    <row r="133" spans="1:7" x14ac:dyDescent="0.3">
      <c r="A133" s="96"/>
      <c r="B133" s="125"/>
      <c r="C133" s="125"/>
      <c r="D133" s="125"/>
      <c r="E133" s="125"/>
      <c r="F133" s="125"/>
      <c r="G133" s="97"/>
    </row>
    <row r="134" spans="1:7" x14ac:dyDescent="0.3">
      <c r="A134" s="93" t="s">
        <v>114</v>
      </c>
      <c r="B134" s="94"/>
      <c r="C134" s="94"/>
      <c r="D134" s="94"/>
      <c r="E134" s="94"/>
      <c r="F134" s="94"/>
      <c r="G134" s="95"/>
    </row>
    <row r="135" spans="1:7" x14ac:dyDescent="0.3">
      <c r="A135" s="119" t="s">
        <v>124</v>
      </c>
      <c r="B135" s="120"/>
      <c r="C135" s="120"/>
      <c r="D135" s="120"/>
      <c r="E135" s="120"/>
      <c r="F135" s="120"/>
      <c r="G135" s="121"/>
    </row>
    <row r="136" spans="1:7" x14ac:dyDescent="0.3">
      <c r="A136" s="8" t="s">
        <v>115</v>
      </c>
      <c r="B136" s="126"/>
      <c r="C136" s="127"/>
      <c r="D136" s="127"/>
      <c r="E136" s="127"/>
      <c r="F136" s="127"/>
      <c r="G136" s="128"/>
    </row>
    <row r="137" spans="1:7" x14ac:dyDescent="0.3">
      <c r="A137" s="8" t="s">
        <v>116</v>
      </c>
      <c r="B137" s="126"/>
      <c r="C137" s="127"/>
      <c r="D137" s="127"/>
      <c r="E137" s="127"/>
      <c r="F137" s="127"/>
      <c r="G137" s="128"/>
    </row>
    <row r="138" spans="1:7" x14ac:dyDescent="0.3">
      <c r="A138" s="8" t="s">
        <v>117</v>
      </c>
      <c r="B138" s="102"/>
      <c r="C138" s="103"/>
      <c r="D138" s="103"/>
      <c r="E138" s="103"/>
      <c r="F138" s="103"/>
      <c r="G138" s="104"/>
    </row>
    <row r="139" spans="1:7" x14ac:dyDescent="0.3">
      <c r="A139" s="119" t="s">
        <v>127</v>
      </c>
      <c r="B139" s="120"/>
      <c r="C139" s="120"/>
      <c r="D139" s="120"/>
      <c r="E139" s="120"/>
      <c r="F139" s="120"/>
      <c r="G139" s="121"/>
    </row>
    <row r="140" spans="1:7" x14ac:dyDescent="0.3">
      <c r="A140" s="8" t="s">
        <v>115</v>
      </c>
      <c r="B140" s="126"/>
      <c r="C140" s="127"/>
      <c r="D140" s="127"/>
      <c r="E140" s="127"/>
      <c r="F140" s="127"/>
      <c r="G140" s="128"/>
    </row>
    <row r="141" spans="1:7" x14ac:dyDescent="0.3">
      <c r="A141" s="8" t="s">
        <v>116</v>
      </c>
      <c r="B141" s="126"/>
      <c r="C141" s="127"/>
      <c r="D141" s="127"/>
      <c r="E141" s="127"/>
      <c r="F141" s="127"/>
      <c r="G141" s="128"/>
    </row>
    <row r="142" spans="1:7" x14ac:dyDescent="0.3">
      <c r="A142" s="8" t="s">
        <v>117</v>
      </c>
      <c r="B142" s="102"/>
      <c r="C142" s="103"/>
      <c r="D142" s="103"/>
      <c r="E142" s="103"/>
      <c r="F142" s="103"/>
      <c r="G142" s="104"/>
    </row>
    <row r="143" spans="1:7" x14ac:dyDescent="0.3">
      <c r="A143" s="119" t="s">
        <v>131</v>
      </c>
      <c r="B143" s="120"/>
      <c r="C143" s="120"/>
      <c r="D143" s="120"/>
      <c r="E143" s="120"/>
      <c r="F143" s="120"/>
      <c r="G143" s="121"/>
    </row>
    <row r="144" spans="1:7" x14ac:dyDescent="0.3">
      <c r="A144" s="8" t="s">
        <v>115</v>
      </c>
      <c r="B144" s="126"/>
      <c r="C144" s="127"/>
      <c r="D144" s="127"/>
      <c r="E144" s="127"/>
      <c r="F144" s="127"/>
      <c r="G144" s="128"/>
    </row>
    <row r="145" spans="1:7" x14ac:dyDescent="0.3">
      <c r="A145" s="8" t="s">
        <v>116</v>
      </c>
      <c r="B145" s="126"/>
      <c r="C145" s="127"/>
      <c r="D145" s="127"/>
      <c r="E145" s="127"/>
      <c r="F145" s="127"/>
      <c r="G145" s="128"/>
    </row>
    <row r="146" spans="1:7" x14ac:dyDescent="0.3">
      <c r="A146" s="8" t="s">
        <v>117</v>
      </c>
      <c r="B146" s="102"/>
      <c r="C146" s="103"/>
      <c r="D146" s="103"/>
      <c r="E146" s="103"/>
      <c r="F146" s="103"/>
      <c r="G146" s="104"/>
    </row>
    <row r="147" spans="1:7" x14ac:dyDescent="0.3">
      <c r="A147" s="119" t="s">
        <v>134</v>
      </c>
      <c r="B147" s="120"/>
      <c r="C147" s="120"/>
      <c r="D147" s="120"/>
      <c r="E147" s="120"/>
      <c r="F147" s="120"/>
      <c r="G147" s="121"/>
    </row>
    <row r="148" spans="1:7" x14ac:dyDescent="0.3">
      <c r="A148" s="8" t="s">
        <v>115</v>
      </c>
      <c r="B148" s="126"/>
      <c r="C148" s="127"/>
      <c r="D148" s="127"/>
      <c r="E148" s="127"/>
      <c r="F148" s="127"/>
      <c r="G148" s="128"/>
    </row>
    <row r="149" spans="1:7" x14ac:dyDescent="0.3">
      <c r="A149" s="8" t="s">
        <v>116</v>
      </c>
      <c r="B149" s="126"/>
      <c r="C149" s="127"/>
      <c r="D149" s="127"/>
      <c r="E149" s="127"/>
      <c r="F149" s="127"/>
      <c r="G149" s="128"/>
    </row>
    <row r="150" spans="1:7" x14ac:dyDescent="0.3">
      <c r="A150" s="8" t="s">
        <v>117</v>
      </c>
      <c r="B150" s="102"/>
      <c r="C150" s="103"/>
      <c r="D150" s="103"/>
      <c r="E150" s="103"/>
      <c r="F150" s="103"/>
      <c r="G150" s="104"/>
    </row>
    <row r="151" spans="1:7" x14ac:dyDescent="0.3">
      <c r="A151" s="119" t="s">
        <v>137</v>
      </c>
      <c r="B151" s="120"/>
      <c r="C151" s="120"/>
      <c r="D151" s="120"/>
      <c r="E151" s="120"/>
      <c r="F151" s="120"/>
      <c r="G151" s="121"/>
    </row>
    <row r="152" spans="1:7" x14ac:dyDescent="0.3">
      <c r="A152" s="8" t="s">
        <v>115</v>
      </c>
      <c r="B152" s="126"/>
      <c r="C152" s="127"/>
      <c r="D152" s="127"/>
      <c r="E152" s="127"/>
      <c r="F152" s="127"/>
      <c r="G152" s="128"/>
    </row>
    <row r="153" spans="1:7" x14ac:dyDescent="0.3">
      <c r="A153" s="8" t="s">
        <v>116</v>
      </c>
      <c r="B153" s="126"/>
      <c r="C153" s="127"/>
      <c r="D153" s="127"/>
      <c r="E153" s="127"/>
      <c r="F153" s="127"/>
      <c r="G153" s="128"/>
    </row>
    <row r="154" spans="1:7" x14ac:dyDescent="0.3">
      <c r="A154" s="8" t="s">
        <v>117</v>
      </c>
      <c r="B154" s="102"/>
      <c r="C154" s="103"/>
      <c r="D154" s="103"/>
      <c r="E154" s="103"/>
      <c r="F154" s="103"/>
      <c r="G154" s="104"/>
    </row>
    <row r="155" spans="1:7" x14ac:dyDescent="0.3">
      <c r="A155" s="119" t="s">
        <v>140</v>
      </c>
      <c r="B155" s="120"/>
      <c r="C155" s="120"/>
      <c r="D155" s="120"/>
      <c r="E155" s="120"/>
      <c r="F155" s="120"/>
      <c r="G155" s="121"/>
    </row>
    <row r="156" spans="1:7" x14ac:dyDescent="0.3">
      <c r="A156" s="8" t="s">
        <v>115</v>
      </c>
      <c r="B156" s="126"/>
      <c r="C156" s="127"/>
      <c r="D156" s="127"/>
      <c r="E156" s="127"/>
      <c r="F156" s="127"/>
      <c r="G156" s="128"/>
    </row>
    <row r="157" spans="1:7" x14ac:dyDescent="0.3">
      <c r="A157" s="8" t="s">
        <v>116</v>
      </c>
      <c r="B157" s="126"/>
      <c r="C157" s="127"/>
      <c r="D157" s="127"/>
      <c r="E157" s="127"/>
      <c r="F157" s="127"/>
      <c r="G157" s="128"/>
    </row>
    <row r="158" spans="1:7" x14ac:dyDescent="0.3">
      <c r="A158" s="8" t="s">
        <v>117</v>
      </c>
      <c r="B158" s="102"/>
      <c r="C158" s="103"/>
      <c r="D158" s="103"/>
      <c r="E158" s="103"/>
      <c r="F158" s="103"/>
      <c r="G158" s="104"/>
    </row>
    <row r="159" spans="1:7" x14ac:dyDescent="0.3">
      <c r="A159" s="119" t="s">
        <v>143</v>
      </c>
      <c r="B159" s="120"/>
      <c r="C159" s="120"/>
      <c r="D159" s="120"/>
      <c r="E159" s="120"/>
      <c r="F159" s="120"/>
      <c r="G159" s="121"/>
    </row>
    <row r="160" spans="1:7" x14ac:dyDescent="0.3">
      <c r="A160" s="8" t="s">
        <v>115</v>
      </c>
      <c r="B160" s="126"/>
      <c r="C160" s="127"/>
      <c r="D160" s="127"/>
      <c r="E160" s="127"/>
      <c r="F160" s="127"/>
      <c r="G160" s="128"/>
    </row>
    <row r="161" spans="1:7" x14ac:dyDescent="0.3">
      <c r="A161" s="8" t="s">
        <v>116</v>
      </c>
      <c r="B161" s="126"/>
      <c r="C161" s="127"/>
      <c r="D161" s="127"/>
      <c r="E161" s="127"/>
      <c r="F161" s="127"/>
      <c r="G161" s="128"/>
    </row>
    <row r="162" spans="1:7" x14ac:dyDescent="0.3">
      <c r="A162" s="8" t="s">
        <v>117</v>
      </c>
      <c r="B162" s="102"/>
      <c r="C162" s="103"/>
      <c r="D162" s="103"/>
      <c r="E162" s="103"/>
      <c r="F162" s="103"/>
      <c r="G162" s="104"/>
    </row>
    <row r="163" spans="1:7" x14ac:dyDescent="0.3">
      <c r="A163" s="119" t="s">
        <v>146</v>
      </c>
      <c r="B163" s="120"/>
      <c r="C163" s="120"/>
      <c r="D163" s="120"/>
      <c r="E163" s="120"/>
      <c r="F163" s="120"/>
      <c r="G163" s="121"/>
    </row>
    <row r="164" spans="1:7" x14ac:dyDescent="0.3">
      <c r="A164" s="8" t="s">
        <v>115</v>
      </c>
      <c r="B164" s="126"/>
      <c r="C164" s="127"/>
      <c r="D164" s="127"/>
      <c r="E164" s="127"/>
      <c r="F164" s="127"/>
      <c r="G164" s="128"/>
    </row>
    <row r="165" spans="1:7" x14ac:dyDescent="0.3">
      <c r="A165" s="8" t="s">
        <v>116</v>
      </c>
      <c r="B165" s="126"/>
      <c r="C165" s="127"/>
      <c r="D165" s="127"/>
      <c r="E165" s="127"/>
      <c r="F165" s="127"/>
      <c r="G165" s="128"/>
    </row>
    <row r="166" spans="1:7" x14ac:dyDescent="0.3">
      <c r="A166" s="8" t="s">
        <v>117</v>
      </c>
      <c r="B166" s="102"/>
      <c r="C166" s="103"/>
      <c r="D166" s="103"/>
      <c r="E166" s="103"/>
      <c r="F166" s="103"/>
      <c r="G166" s="104"/>
    </row>
    <row r="167" spans="1:7" x14ac:dyDescent="0.3">
      <c r="A167" s="119" t="s">
        <v>149</v>
      </c>
      <c r="B167" s="120"/>
      <c r="C167" s="120"/>
      <c r="D167" s="120"/>
      <c r="E167" s="120"/>
      <c r="F167" s="120"/>
      <c r="G167" s="121"/>
    </row>
    <row r="168" spans="1:7" x14ac:dyDescent="0.3">
      <c r="A168" s="8" t="s">
        <v>115</v>
      </c>
      <c r="B168" s="126"/>
      <c r="C168" s="127"/>
      <c r="D168" s="127"/>
      <c r="E168" s="127"/>
      <c r="F168" s="127"/>
      <c r="G168" s="128"/>
    </row>
    <row r="169" spans="1:7" x14ac:dyDescent="0.3">
      <c r="A169" s="8" t="s">
        <v>116</v>
      </c>
      <c r="B169" s="126"/>
      <c r="C169" s="127"/>
      <c r="D169" s="127"/>
      <c r="E169" s="127"/>
      <c r="F169" s="127"/>
      <c r="G169" s="128"/>
    </row>
    <row r="170" spans="1:7" x14ac:dyDescent="0.3">
      <c r="A170" s="8" t="s">
        <v>117</v>
      </c>
      <c r="B170" s="102"/>
      <c r="C170" s="103"/>
      <c r="D170" s="103"/>
      <c r="E170" s="103"/>
      <c r="F170" s="103"/>
      <c r="G170" s="104"/>
    </row>
    <row r="171" spans="1:7" x14ac:dyDescent="0.3">
      <c r="A171" s="119" t="s">
        <v>152</v>
      </c>
      <c r="B171" s="120"/>
      <c r="C171" s="120"/>
      <c r="D171" s="120"/>
      <c r="E171" s="120"/>
      <c r="F171" s="120"/>
      <c r="G171" s="121"/>
    </row>
    <row r="172" spans="1:7" x14ac:dyDescent="0.3">
      <c r="A172" s="8" t="s">
        <v>115</v>
      </c>
      <c r="B172" s="126"/>
      <c r="C172" s="127"/>
      <c r="D172" s="127"/>
      <c r="E172" s="127"/>
      <c r="F172" s="127"/>
      <c r="G172" s="128"/>
    </row>
    <row r="173" spans="1:7" x14ac:dyDescent="0.3">
      <c r="A173" s="8" t="s">
        <v>116</v>
      </c>
      <c r="B173" s="126"/>
      <c r="C173" s="127"/>
      <c r="D173" s="127"/>
      <c r="E173" s="127"/>
      <c r="F173" s="127"/>
      <c r="G173" s="128"/>
    </row>
    <row r="174" spans="1:7" x14ac:dyDescent="0.3">
      <c r="A174" s="8" t="s">
        <v>117</v>
      </c>
      <c r="B174" s="102"/>
      <c r="C174" s="103"/>
      <c r="D174" s="103"/>
      <c r="E174" s="103"/>
      <c r="F174" s="103"/>
      <c r="G174" s="104"/>
    </row>
    <row r="175" spans="1:7" x14ac:dyDescent="0.3">
      <c r="A175" s="96"/>
      <c r="B175" s="125"/>
      <c r="C175" s="125"/>
      <c r="D175" s="125"/>
      <c r="E175" s="125"/>
      <c r="F175" s="125"/>
      <c r="G175" s="97"/>
    </row>
    <row r="176" spans="1:7" ht="60" customHeight="1" x14ac:dyDescent="0.3">
      <c r="A176" s="129" t="s">
        <v>118</v>
      </c>
      <c r="B176" s="130"/>
      <c r="C176" s="130"/>
      <c r="D176" s="130"/>
      <c r="E176" s="130"/>
      <c r="F176" s="130"/>
      <c r="G176" s="130"/>
    </row>
  </sheetData>
  <mergeCells count="221">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48"/>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76" t="s">
        <v>0</v>
      </c>
      <c r="B1" s="76"/>
      <c r="C1" s="76"/>
      <c r="D1" s="77" t="s">
        <v>212</v>
      </c>
      <c r="E1" s="77"/>
      <c r="F1" s="77"/>
      <c r="G1" s="77"/>
    </row>
    <row r="2" spans="1:7" ht="17.25" thickTop="1" x14ac:dyDescent="0.3">
      <c r="A2" s="78"/>
      <c r="B2" s="78"/>
      <c r="C2" s="78"/>
      <c r="D2" s="78"/>
      <c r="E2" s="78"/>
      <c r="F2" s="78"/>
      <c r="G2" s="78"/>
    </row>
    <row r="3" spans="1:7" x14ac:dyDescent="0.3">
      <c r="A3" s="79" t="s">
        <v>1</v>
      </c>
      <c r="B3" s="80"/>
      <c r="C3" s="80"/>
      <c r="D3" s="80"/>
      <c r="E3" s="80"/>
      <c r="F3" s="80"/>
      <c r="G3" s="81"/>
    </row>
    <row r="4" spans="1:7" x14ac:dyDescent="0.3">
      <c r="A4" s="67" t="s">
        <v>2</v>
      </c>
      <c r="B4" s="68"/>
      <c r="C4" s="69"/>
      <c r="D4" s="70" t="s">
        <v>173</v>
      </c>
      <c r="E4" s="71"/>
      <c r="F4" s="71"/>
      <c r="G4" s="72"/>
    </row>
    <row r="5" spans="1:7" x14ac:dyDescent="0.3">
      <c r="A5" s="67" t="s">
        <v>4</v>
      </c>
      <c r="B5" s="68"/>
      <c r="C5" s="69"/>
      <c r="D5" s="70" t="s">
        <v>5</v>
      </c>
      <c r="E5" s="71"/>
      <c r="F5" s="71"/>
      <c r="G5" s="72"/>
    </row>
    <row r="6" spans="1:7" x14ac:dyDescent="0.3">
      <c r="A6" s="67" t="s">
        <v>6</v>
      </c>
      <c r="B6" s="68"/>
      <c r="C6" s="69"/>
      <c r="D6" s="70" t="s">
        <v>174</v>
      </c>
      <c r="E6" s="71"/>
      <c r="F6" s="71"/>
      <c r="G6" s="72"/>
    </row>
    <row r="7" spans="1:7" ht="39.950000000000003" customHeight="1" x14ac:dyDescent="0.3">
      <c r="A7" s="67" t="s">
        <v>8</v>
      </c>
      <c r="B7" s="68"/>
      <c r="C7" s="69"/>
      <c r="D7" s="73" t="s">
        <v>17</v>
      </c>
      <c r="E7" s="74"/>
      <c r="F7" s="74"/>
      <c r="G7" s="75"/>
    </row>
    <row r="8" spans="1:7" x14ac:dyDescent="0.3">
      <c r="A8" s="93" t="s">
        <v>9</v>
      </c>
      <c r="B8" s="94"/>
      <c r="C8" s="94"/>
      <c r="D8" s="94"/>
      <c r="E8" s="94"/>
      <c r="F8" s="94"/>
      <c r="G8" s="95"/>
    </row>
    <row r="9" spans="1:7" x14ac:dyDescent="0.3">
      <c r="A9" s="96"/>
      <c r="B9" s="97"/>
      <c r="C9" s="98" t="s">
        <v>10</v>
      </c>
      <c r="D9" s="99"/>
      <c r="E9" s="2" t="s">
        <v>11</v>
      </c>
      <c r="F9" s="2" t="s">
        <v>12</v>
      </c>
      <c r="G9" s="2" t="s">
        <v>13</v>
      </c>
    </row>
    <row r="10" spans="1:7" x14ac:dyDescent="0.3">
      <c r="A10" s="96"/>
      <c r="B10" s="97"/>
      <c r="C10" s="100" t="s">
        <v>14</v>
      </c>
      <c r="D10" s="101"/>
      <c r="E10" s="3" t="s">
        <v>14</v>
      </c>
      <c r="F10" s="3" t="s">
        <v>14</v>
      </c>
      <c r="G10" s="3" t="s">
        <v>15</v>
      </c>
    </row>
    <row r="11" spans="1:7" x14ac:dyDescent="0.3">
      <c r="A11" s="82" t="s">
        <v>16</v>
      </c>
      <c r="B11" s="83"/>
      <c r="C11" s="9"/>
      <c r="D11" s="10">
        <v>16.092573999999999</v>
      </c>
      <c r="E11" s="11">
        <v>16.092573999999999</v>
      </c>
      <c r="F11" s="11">
        <v>34.167045469999998</v>
      </c>
      <c r="G11" s="11">
        <v>212.31560265001701</v>
      </c>
    </row>
    <row r="12" spans="1:7" x14ac:dyDescent="0.3">
      <c r="A12" s="82" t="s">
        <v>18</v>
      </c>
      <c r="B12" s="83"/>
      <c r="C12" s="9"/>
      <c r="D12" s="10">
        <v>34.453041210000002</v>
      </c>
      <c r="E12" s="11">
        <v>34.453041210000002</v>
      </c>
      <c r="F12" s="11">
        <v>34.167045469999998</v>
      </c>
      <c r="G12" s="11">
        <v>99.169896967130398</v>
      </c>
    </row>
    <row r="13" spans="1:7" x14ac:dyDescent="0.3">
      <c r="A13" s="79" t="s">
        <v>19</v>
      </c>
      <c r="B13" s="80"/>
      <c r="C13" s="80"/>
      <c r="D13" s="80"/>
      <c r="E13" s="80"/>
      <c r="F13" s="80"/>
      <c r="G13" s="81"/>
    </row>
    <row r="14" spans="1:7" x14ac:dyDescent="0.3">
      <c r="A14" s="84" t="s">
        <v>20</v>
      </c>
      <c r="B14" s="85"/>
      <c r="C14" s="85"/>
      <c r="D14" s="85"/>
      <c r="E14" s="85"/>
      <c r="F14" s="85"/>
      <c r="G14" s="86"/>
    </row>
    <row r="15" spans="1:7" x14ac:dyDescent="0.3">
      <c r="A15" s="87" t="s">
        <v>21</v>
      </c>
      <c r="B15" s="88"/>
      <c r="C15" s="88"/>
      <c r="D15" s="88"/>
      <c r="E15" s="88"/>
      <c r="F15" s="88"/>
      <c r="G15" s="89"/>
    </row>
    <row r="16" spans="1:7" x14ac:dyDescent="0.3">
      <c r="A16" s="90" t="s">
        <v>22</v>
      </c>
      <c r="B16" s="91"/>
      <c r="C16" s="91"/>
      <c r="D16" s="91"/>
      <c r="E16" s="91"/>
      <c r="F16" s="91"/>
      <c r="G16" s="92"/>
    </row>
    <row r="17" spans="1:7" x14ac:dyDescent="0.3">
      <c r="A17" s="108"/>
      <c r="B17" s="109"/>
      <c r="C17" s="109"/>
      <c r="D17" s="109"/>
      <c r="E17" s="109"/>
      <c r="F17" s="109"/>
      <c r="G17" s="110"/>
    </row>
    <row r="18" spans="1:7" x14ac:dyDescent="0.3">
      <c r="A18" s="79" t="s">
        <v>213</v>
      </c>
      <c r="B18" s="80"/>
      <c r="C18" s="80"/>
      <c r="D18" s="80"/>
      <c r="E18" s="80"/>
      <c r="F18" s="80"/>
      <c r="G18" s="81"/>
    </row>
    <row r="19" spans="1:7" x14ac:dyDescent="0.3">
      <c r="A19" s="70" t="s">
        <v>23</v>
      </c>
      <c r="B19" s="72"/>
      <c r="C19" s="102" t="s">
        <v>24</v>
      </c>
      <c r="D19" s="103"/>
      <c r="E19" s="103"/>
      <c r="F19" s="103"/>
      <c r="G19" s="104"/>
    </row>
    <row r="20" spans="1:7" x14ac:dyDescent="0.3">
      <c r="A20" s="70" t="s">
        <v>25</v>
      </c>
      <c r="B20" s="72"/>
      <c r="C20" s="102" t="s">
        <v>26</v>
      </c>
      <c r="D20" s="103"/>
      <c r="E20" s="103"/>
      <c r="F20" s="103"/>
      <c r="G20" s="104"/>
    </row>
    <row r="21" spans="1:7" x14ac:dyDescent="0.3">
      <c r="A21" s="70" t="s">
        <v>27</v>
      </c>
      <c r="B21" s="72"/>
      <c r="C21" s="102" t="s">
        <v>28</v>
      </c>
      <c r="D21" s="103"/>
      <c r="E21" s="103"/>
      <c r="F21" s="103"/>
      <c r="G21" s="104"/>
    </row>
    <row r="22" spans="1:7" x14ac:dyDescent="0.3">
      <c r="A22" s="70" t="s">
        <v>29</v>
      </c>
      <c r="B22" s="72"/>
      <c r="C22" s="102" t="s">
        <v>30</v>
      </c>
      <c r="D22" s="103"/>
      <c r="E22" s="103"/>
      <c r="F22" s="103"/>
      <c r="G22" s="104"/>
    </row>
    <row r="23" spans="1:7" x14ac:dyDescent="0.3">
      <c r="A23" s="93" t="s">
        <v>31</v>
      </c>
      <c r="B23" s="94"/>
      <c r="C23" s="94"/>
      <c r="D23" s="94"/>
      <c r="E23" s="94"/>
      <c r="F23" s="94"/>
      <c r="G23" s="95"/>
    </row>
    <row r="24" spans="1:7" x14ac:dyDescent="0.3">
      <c r="A24" s="105" t="s">
        <v>214</v>
      </c>
      <c r="B24" s="106"/>
      <c r="C24" s="106"/>
      <c r="D24" s="106"/>
      <c r="E24" s="106"/>
      <c r="F24" s="106"/>
      <c r="G24" s="107"/>
    </row>
    <row r="25" spans="1:7" x14ac:dyDescent="0.3">
      <c r="A25" s="113" t="s">
        <v>32</v>
      </c>
      <c r="B25" s="114"/>
      <c r="C25" s="114"/>
      <c r="D25" s="114"/>
      <c r="E25" s="115"/>
      <c r="F25" s="113" t="s">
        <v>33</v>
      </c>
      <c r="G25" s="115"/>
    </row>
    <row r="26" spans="1:7" x14ac:dyDescent="0.3">
      <c r="A26" s="116" t="s">
        <v>34</v>
      </c>
      <c r="B26" s="116" t="s">
        <v>35</v>
      </c>
      <c r="C26" s="116" t="s">
        <v>36</v>
      </c>
      <c r="D26" s="116" t="s">
        <v>37</v>
      </c>
      <c r="E26" s="116" t="s">
        <v>38</v>
      </c>
      <c r="F26" s="4" t="s">
        <v>39</v>
      </c>
      <c r="G26" s="4">
        <v>100</v>
      </c>
    </row>
    <row r="27" spans="1:7" x14ac:dyDescent="0.3">
      <c r="A27" s="117"/>
      <c r="B27" s="117"/>
      <c r="C27" s="117"/>
      <c r="D27" s="117"/>
      <c r="E27" s="117"/>
      <c r="F27" s="4" t="s">
        <v>40</v>
      </c>
      <c r="G27" s="4">
        <v>100</v>
      </c>
    </row>
    <row r="28" spans="1:7" x14ac:dyDescent="0.3">
      <c r="A28" s="117"/>
      <c r="B28" s="117"/>
      <c r="C28" s="117"/>
      <c r="D28" s="117"/>
      <c r="E28" s="117"/>
      <c r="F28" s="4" t="s">
        <v>41</v>
      </c>
      <c r="G28" s="4">
        <v>100</v>
      </c>
    </row>
    <row r="29" spans="1:7" x14ac:dyDescent="0.3">
      <c r="A29" s="118"/>
      <c r="B29" s="118"/>
      <c r="C29" s="118"/>
      <c r="D29" s="118"/>
      <c r="E29" s="118"/>
      <c r="F29" s="4" t="s">
        <v>42</v>
      </c>
      <c r="G29" s="4">
        <v>100</v>
      </c>
    </row>
    <row r="30" spans="1:7" x14ac:dyDescent="0.3">
      <c r="A30" s="5"/>
      <c r="B30" s="111" t="s">
        <v>175</v>
      </c>
      <c r="C30" s="111" t="s">
        <v>176</v>
      </c>
      <c r="D30" s="111" t="s">
        <v>45</v>
      </c>
      <c r="E30" s="111" t="s">
        <v>46</v>
      </c>
      <c r="F30" s="4" t="s">
        <v>47</v>
      </c>
      <c r="G30" s="4">
        <v>100</v>
      </c>
    </row>
    <row r="31" spans="1:7" ht="28.5" x14ac:dyDescent="0.3">
      <c r="A31" s="6" t="s">
        <v>177</v>
      </c>
      <c r="B31" s="112"/>
      <c r="C31" s="112"/>
      <c r="D31" s="112"/>
      <c r="E31" s="112"/>
      <c r="F31" s="4" t="s">
        <v>215</v>
      </c>
      <c r="G31" s="4">
        <v>100</v>
      </c>
    </row>
    <row r="32" spans="1:7" x14ac:dyDescent="0.3">
      <c r="A32" s="105" t="s">
        <v>216</v>
      </c>
      <c r="B32" s="106"/>
      <c r="C32" s="106"/>
      <c r="D32" s="106"/>
      <c r="E32" s="106"/>
      <c r="F32" s="106"/>
      <c r="G32" s="107"/>
    </row>
    <row r="33" spans="1:7" x14ac:dyDescent="0.3">
      <c r="A33" s="113" t="s">
        <v>32</v>
      </c>
      <c r="B33" s="114"/>
      <c r="C33" s="114"/>
      <c r="D33" s="114"/>
      <c r="E33" s="115"/>
      <c r="F33" s="113" t="s">
        <v>33</v>
      </c>
      <c r="G33" s="115"/>
    </row>
    <row r="34" spans="1:7" x14ac:dyDescent="0.3">
      <c r="A34" s="116" t="s">
        <v>34</v>
      </c>
      <c r="B34" s="116" t="s">
        <v>35</v>
      </c>
      <c r="C34" s="116" t="s">
        <v>36</v>
      </c>
      <c r="D34" s="116" t="s">
        <v>37</v>
      </c>
      <c r="E34" s="116" t="s">
        <v>38</v>
      </c>
      <c r="F34" s="4" t="s">
        <v>39</v>
      </c>
      <c r="G34" s="4">
        <v>100</v>
      </c>
    </row>
    <row r="35" spans="1:7" x14ac:dyDescent="0.3">
      <c r="A35" s="117"/>
      <c r="B35" s="117"/>
      <c r="C35" s="117"/>
      <c r="D35" s="117"/>
      <c r="E35" s="117"/>
      <c r="F35" s="4" t="s">
        <v>40</v>
      </c>
      <c r="G35" s="4">
        <v>100</v>
      </c>
    </row>
    <row r="36" spans="1:7" x14ac:dyDescent="0.3">
      <c r="A36" s="117"/>
      <c r="B36" s="117"/>
      <c r="C36" s="117"/>
      <c r="D36" s="117"/>
      <c r="E36" s="117"/>
      <c r="F36" s="4" t="s">
        <v>41</v>
      </c>
      <c r="G36" s="4">
        <v>100</v>
      </c>
    </row>
    <row r="37" spans="1:7" x14ac:dyDescent="0.3">
      <c r="A37" s="118"/>
      <c r="B37" s="118"/>
      <c r="C37" s="118"/>
      <c r="D37" s="118"/>
      <c r="E37" s="118"/>
      <c r="F37" s="4" t="s">
        <v>42</v>
      </c>
      <c r="G37" s="4">
        <v>100</v>
      </c>
    </row>
    <row r="38" spans="1:7" x14ac:dyDescent="0.3">
      <c r="A38" s="5"/>
      <c r="B38" s="111" t="s">
        <v>178</v>
      </c>
      <c r="C38" s="111" t="s">
        <v>179</v>
      </c>
      <c r="D38" s="111" t="s">
        <v>45</v>
      </c>
      <c r="E38" s="111" t="s">
        <v>46</v>
      </c>
      <c r="F38" s="4" t="s">
        <v>47</v>
      </c>
      <c r="G38" s="4">
        <v>100</v>
      </c>
    </row>
    <row r="39" spans="1:7" ht="28.5" x14ac:dyDescent="0.3">
      <c r="A39" s="6" t="s">
        <v>180</v>
      </c>
      <c r="B39" s="112"/>
      <c r="C39" s="112"/>
      <c r="D39" s="112"/>
      <c r="E39" s="112"/>
      <c r="F39" s="4" t="s">
        <v>215</v>
      </c>
      <c r="G39" s="4">
        <v>100</v>
      </c>
    </row>
    <row r="40" spans="1:7" x14ac:dyDescent="0.3">
      <c r="A40" s="116" t="s">
        <v>34</v>
      </c>
      <c r="B40" s="116" t="s">
        <v>35</v>
      </c>
      <c r="C40" s="116" t="s">
        <v>36</v>
      </c>
      <c r="D40" s="116" t="s">
        <v>37</v>
      </c>
      <c r="E40" s="116" t="s">
        <v>38</v>
      </c>
      <c r="F40" s="4" t="s">
        <v>39</v>
      </c>
      <c r="G40" s="4">
        <v>100</v>
      </c>
    </row>
    <row r="41" spans="1:7" x14ac:dyDescent="0.3">
      <c r="A41" s="117"/>
      <c r="B41" s="117"/>
      <c r="C41" s="117"/>
      <c r="D41" s="117"/>
      <c r="E41" s="117"/>
      <c r="F41" s="4" t="s">
        <v>40</v>
      </c>
      <c r="G41" s="4">
        <v>100</v>
      </c>
    </row>
    <row r="42" spans="1:7" x14ac:dyDescent="0.3">
      <c r="A42" s="117"/>
      <c r="B42" s="117"/>
      <c r="C42" s="117"/>
      <c r="D42" s="117"/>
      <c r="E42" s="117"/>
      <c r="F42" s="4" t="s">
        <v>41</v>
      </c>
      <c r="G42" s="4">
        <v>100</v>
      </c>
    </row>
    <row r="43" spans="1:7" x14ac:dyDescent="0.3">
      <c r="A43" s="118"/>
      <c r="B43" s="118"/>
      <c r="C43" s="118"/>
      <c r="D43" s="118"/>
      <c r="E43" s="118"/>
      <c r="F43" s="4" t="s">
        <v>42</v>
      </c>
      <c r="G43" s="4">
        <v>100</v>
      </c>
    </row>
    <row r="44" spans="1:7" x14ac:dyDescent="0.3">
      <c r="A44" s="5"/>
      <c r="B44" s="111" t="s">
        <v>178</v>
      </c>
      <c r="C44" s="111" t="s">
        <v>181</v>
      </c>
      <c r="D44" s="111" t="s">
        <v>45</v>
      </c>
      <c r="E44" s="111" t="s">
        <v>46</v>
      </c>
      <c r="F44" s="4" t="s">
        <v>47</v>
      </c>
      <c r="G44" s="4">
        <v>100</v>
      </c>
    </row>
    <row r="45" spans="1:7" ht="28.5" x14ac:dyDescent="0.3">
      <c r="A45" s="6" t="s">
        <v>182</v>
      </c>
      <c r="B45" s="112"/>
      <c r="C45" s="112"/>
      <c r="D45" s="112"/>
      <c r="E45" s="112"/>
      <c r="F45" s="4" t="s">
        <v>215</v>
      </c>
      <c r="G45" s="4">
        <v>100</v>
      </c>
    </row>
    <row r="46" spans="1:7" x14ac:dyDescent="0.3">
      <c r="A46" s="105" t="s">
        <v>217</v>
      </c>
      <c r="B46" s="106"/>
      <c r="C46" s="106"/>
      <c r="D46" s="106"/>
      <c r="E46" s="106"/>
      <c r="F46" s="106"/>
      <c r="G46" s="107"/>
    </row>
    <row r="47" spans="1:7" x14ac:dyDescent="0.3">
      <c r="A47" s="113" t="s">
        <v>32</v>
      </c>
      <c r="B47" s="114"/>
      <c r="C47" s="114"/>
      <c r="D47" s="114"/>
      <c r="E47" s="115"/>
      <c r="F47" s="113" t="s">
        <v>33</v>
      </c>
      <c r="G47" s="115"/>
    </row>
    <row r="48" spans="1:7" x14ac:dyDescent="0.3">
      <c r="A48" s="116" t="s">
        <v>34</v>
      </c>
      <c r="B48" s="116" t="s">
        <v>35</v>
      </c>
      <c r="C48" s="116" t="s">
        <v>36</v>
      </c>
      <c r="D48" s="116" t="s">
        <v>37</v>
      </c>
      <c r="E48" s="116" t="s">
        <v>38</v>
      </c>
      <c r="F48" s="4" t="s">
        <v>39</v>
      </c>
      <c r="G48" s="4">
        <v>100</v>
      </c>
    </row>
    <row r="49" spans="1:7" x14ac:dyDescent="0.3">
      <c r="A49" s="117"/>
      <c r="B49" s="117"/>
      <c r="C49" s="117"/>
      <c r="D49" s="117"/>
      <c r="E49" s="117"/>
      <c r="F49" s="4" t="s">
        <v>40</v>
      </c>
      <c r="G49" s="4">
        <v>100</v>
      </c>
    </row>
    <row r="50" spans="1:7" x14ac:dyDescent="0.3">
      <c r="A50" s="117"/>
      <c r="B50" s="117"/>
      <c r="C50" s="117"/>
      <c r="D50" s="117"/>
      <c r="E50" s="117"/>
      <c r="F50" s="4" t="s">
        <v>41</v>
      </c>
      <c r="G50" s="4">
        <v>100</v>
      </c>
    </row>
    <row r="51" spans="1:7" x14ac:dyDescent="0.3">
      <c r="A51" s="118"/>
      <c r="B51" s="118"/>
      <c r="C51" s="118"/>
      <c r="D51" s="118"/>
      <c r="E51" s="118"/>
      <c r="F51" s="4" t="s">
        <v>42</v>
      </c>
      <c r="G51" s="4">
        <v>100</v>
      </c>
    </row>
    <row r="52" spans="1:7" x14ac:dyDescent="0.3">
      <c r="A52" s="5"/>
      <c r="B52" s="111" t="s">
        <v>183</v>
      </c>
      <c r="C52" s="111" t="s">
        <v>184</v>
      </c>
      <c r="D52" s="111" t="s">
        <v>45</v>
      </c>
      <c r="E52" s="111" t="s">
        <v>54</v>
      </c>
      <c r="F52" s="4" t="s">
        <v>47</v>
      </c>
      <c r="G52" s="4">
        <v>100</v>
      </c>
    </row>
    <row r="53" spans="1:7" ht="28.5" x14ac:dyDescent="0.3">
      <c r="A53" s="6" t="s">
        <v>185</v>
      </c>
      <c r="B53" s="112"/>
      <c r="C53" s="112"/>
      <c r="D53" s="112"/>
      <c r="E53" s="112"/>
      <c r="F53" s="4" t="s">
        <v>215</v>
      </c>
      <c r="G53" s="4">
        <v>100</v>
      </c>
    </row>
    <row r="54" spans="1:7" x14ac:dyDescent="0.3">
      <c r="A54" s="116" t="s">
        <v>34</v>
      </c>
      <c r="B54" s="116" t="s">
        <v>35</v>
      </c>
      <c r="C54" s="116" t="s">
        <v>36</v>
      </c>
      <c r="D54" s="116" t="s">
        <v>37</v>
      </c>
      <c r="E54" s="116" t="s">
        <v>38</v>
      </c>
      <c r="F54" s="4" t="s">
        <v>39</v>
      </c>
      <c r="G54" s="4">
        <v>100</v>
      </c>
    </row>
    <row r="55" spans="1:7" x14ac:dyDescent="0.3">
      <c r="A55" s="117"/>
      <c r="B55" s="117"/>
      <c r="C55" s="117"/>
      <c r="D55" s="117"/>
      <c r="E55" s="117"/>
      <c r="F55" s="4" t="s">
        <v>40</v>
      </c>
      <c r="G55" s="4">
        <v>100</v>
      </c>
    </row>
    <row r="56" spans="1:7" x14ac:dyDescent="0.3">
      <c r="A56" s="117"/>
      <c r="B56" s="117"/>
      <c r="C56" s="117"/>
      <c r="D56" s="117"/>
      <c r="E56" s="117"/>
      <c r="F56" s="4" t="s">
        <v>41</v>
      </c>
      <c r="G56" s="4">
        <v>100</v>
      </c>
    </row>
    <row r="57" spans="1:7" x14ac:dyDescent="0.3">
      <c r="A57" s="118"/>
      <c r="B57" s="118"/>
      <c r="C57" s="118"/>
      <c r="D57" s="118"/>
      <c r="E57" s="118"/>
      <c r="F57" s="4" t="s">
        <v>42</v>
      </c>
      <c r="G57" s="4">
        <v>100</v>
      </c>
    </row>
    <row r="58" spans="1:7" x14ac:dyDescent="0.3">
      <c r="A58" s="5"/>
      <c r="B58" s="111" t="s">
        <v>183</v>
      </c>
      <c r="C58" s="111" t="s">
        <v>186</v>
      </c>
      <c r="D58" s="111" t="s">
        <v>45</v>
      </c>
      <c r="E58" s="111" t="s">
        <v>54</v>
      </c>
      <c r="F58" s="4" t="s">
        <v>47</v>
      </c>
      <c r="G58" s="4">
        <v>100</v>
      </c>
    </row>
    <row r="59" spans="1:7" ht="28.5" x14ac:dyDescent="0.3">
      <c r="A59" s="6" t="s">
        <v>187</v>
      </c>
      <c r="B59" s="112"/>
      <c r="C59" s="112"/>
      <c r="D59" s="112"/>
      <c r="E59" s="112"/>
      <c r="F59" s="4" t="s">
        <v>215</v>
      </c>
      <c r="G59" s="4">
        <v>100</v>
      </c>
    </row>
    <row r="60" spans="1:7" x14ac:dyDescent="0.3">
      <c r="A60" s="105" t="s">
        <v>218</v>
      </c>
      <c r="B60" s="106"/>
      <c r="C60" s="106"/>
      <c r="D60" s="106"/>
      <c r="E60" s="106"/>
      <c r="F60" s="106"/>
      <c r="G60" s="107"/>
    </row>
    <row r="61" spans="1:7" x14ac:dyDescent="0.3">
      <c r="A61" s="113" t="s">
        <v>32</v>
      </c>
      <c r="B61" s="114"/>
      <c r="C61" s="114"/>
      <c r="D61" s="114"/>
      <c r="E61" s="115"/>
      <c r="F61" s="113" t="s">
        <v>33</v>
      </c>
      <c r="G61" s="115"/>
    </row>
    <row r="62" spans="1:7" x14ac:dyDescent="0.3">
      <c r="A62" s="116" t="s">
        <v>34</v>
      </c>
      <c r="B62" s="116" t="s">
        <v>35</v>
      </c>
      <c r="C62" s="116" t="s">
        <v>36</v>
      </c>
      <c r="D62" s="116" t="s">
        <v>37</v>
      </c>
      <c r="E62" s="116" t="s">
        <v>38</v>
      </c>
      <c r="F62" s="4" t="s">
        <v>39</v>
      </c>
      <c r="G62" s="4">
        <v>100</v>
      </c>
    </row>
    <row r="63" spans="1:7" x14ac:dyDescent="0.3">
      <c r="A63" s="117"/>
      <c r="B63" s="117"/>
      <c r="C63" s="117"/>
      <c r="D63" s="117"/>
      <c r="E63" s="117"/>
      <c r="F63" s="4" t="s">
        <v>40</v>
      </c>
      <c r="G63" s="4">
        <v>100</v>
      </c>
    </row>
    <row r="64" spans="1:7" x14ac:dyDescent="0.3">
      <c r="A64" s="117"/>
      <c r="B64" s="117"/>
      <c r="C64" s="117"/>
      <c r="D64" s="117"/>
      <c r="E64" s="117"/>
      <c r="F64" s="4" t="s">
        <v>41</v>
      </c>
      <c r="G64" s="4">
        <v>100</v>
      </c>
    </row>
    <row r="65" spans="1:7" x14ac:dyDescent="0.3">
      <c r="A65" s="118"/>
      <c r="B65" s="118"/>
      <c r="C65" s="118"/>
      <c r="D65" s="118"/>
      <c r="E65" s="118"/>
      <c r="F65" s="4" t="s">
        <v>42</v>
      </c>
      <c r="G65" s="4">
        <v>100</v>
      </c>
    </row>
    <row r="66" spans="1:7" x14ac:dyDescent="0.3">
      <c r="A66" s="5"/>
      <c r="B66" s="111" t="s">
        <v>188</v>
      </c>
      <c r="C66" s="111" t="s">
        <v>189</v>
      </c>
      <c r="D66" s="111" t="s">
        <v>45</v>
      </c>
      <c r="E66" s="111" t="s">
        <v>54</v>
      </c>
      <c r="F66" s="4" t="s">
        <v>47</v>
      </c>
      <c r="G66" s="4">
        <v>100</v>
      </c>
    </row>
    <row r="67" spans="1:7" ht="42.75" x14ac:dyDescent="0.3">
      <c r="A67" s="6" t="s">
        <v>190</v>
      </c>
      <c r="B67" s="112"/>
      <c r="C67" s="112"/>
      <c r="D67" s="112"/>
      <c r="E67" s="112"/>
      <c r="F67" s="4" t="s">
        <v>215</v>
      </c>
      <c r="G67" s="4">
        <v>100</v>
      </c>
    </row>
    <row r="68" spans="1:7" x14ac:dyDescent="0.3">
      <c r="A68" s="116" t="s">
        <v>34</v>
      </c>
      <c r="B68" s="116" t="s">
        <v>35</v>
      </c>
      <c r="C68" s="116" t="s">
        <v>36</v>
      </c>
      <c r="D68" s="116" t="s">
        <v>37</v>
      </c>
      <c r="E68" s="116" t="s">
        <v>38</v>
      </c>
      <c r="F68" s="4" t="s">
        <v>39</v>
      </c>
      <c r="G68" s="4">
        <v>100</v>
      </c>
    </row>
    <row r="69" spans="1:7" x14ac:dyDescent="0.3">
      <c r="A69" s="117"/>
      <c r="B69" s="117"/>
      <c r="C69" s="117"/>
      <c r="D69" s="117"/>
      <c r="E69" s="117"/>
      <c r="F69" s="4" t="s">
        <v>40</v>
      </c>
      <c r="G69" s="4">
        <v>100</v>
      </c>
    </row>
    <row r="70" spans="1:7" x14ac:dyDescent="0.3">
      <c r="A70" s="117"/>
      <c r="B70" s="117"/>
      <c r="C70" s="117"/>
      <c r="D70" s="117"/>
      <c r="E70" s="117"/>
      <c r="F70" s="4" t="s">
        <v>41</v>
      </c>
      <c r="G70" s="4">
        <v>100</v>
      </c>
    </row>
    <row r="71" spans="1:7" x14ac:dyDescent="0.3">
      <c r="A71" s="118"/>
      <c r="B71" s="118"/>
      <c r="C71" s="118"/>
      <c r="D71" s="118"/>
      <c r="E71" s="118"/>
      <c r="F71" s="4" t="s">
        <v>42</v>
      </c>
      <c r="G71" s="4">
        <v>100</v>
      </c>
    </row>
    <row r="72" spans="1:7" x14ac:dyDescent="0.3">
      <c r="A72" s="5"/>
      <c r="B72" s="111" t="s">
        <v>188</v>
      </c>
      <c r="C72" s="111" t="s">
        <v>191</v>
      </c>
      <c r="D72" s="111" t="s">
        <v>45</v>
      </c>
      <c r="E72" s="111" t="s">
        <v>68</v>
      </c>
      <c r="F72" s="4" t="s">
        <v>47</v>
      </c>
      <c r="G72" s="4">
        <v>100</v>
      </c>
    </row>
    <row r="73" spans="1:7" ht="28.5" x14ac:dyDescent="0.3">
      <c r="A73" s="6" t="s">
        <v>192</v>
      </c>
      <c r="B73" s="112"/>
      <c r="C73" s="112"/>
      <c r="D73" s="112"/>
      <c r="E73" s="112"/>
      <c r="F73" s="4" t="s">
        <v>215</v>
      </c>
      <c r="G73" s="4">
        <v>100</v>
      </c>
    </row>
    <row r="74" spans="1:7" x14ac:dyDescent="0.3">
      <c r="A74" s="116" t="s">
        <v>34</v>
      </c>
      <c r="B74" s="116" t="s">
        <v>35</v>
      </c>
      <c r="C74" s="116" t="s">
        <v>36</v>
      </c>
      <c r="D74" s="116" t="s">
        <v>37</v>
      </c>
      <c r="E74" s="116" t="s">
        <v>38</v>
      </c>
      <c r="F74" s="4" t="s">
        <v>39</v>
      </c>
      <c r="G74" s="4">
        <v>100</v>
      </c>
    </row>
    <row r="75" spans="1:7" x14ac:dyDescent="0.3">
      <c r="A75" s="117"/>
      <c r="B75" s="117"/>
      <c r="C75" s="117"/>
      <c r="D75" s="117"/>
      <c r="E75" s="117"/>
      <c r="F75" s="4" t="s">
        <v>40</v>
      </c>
      <c r="G75" s="4">
        <v>100</v>
      </c>
    </row>
    <row r="76" spans="1:7" x14ac:dyDescent="0.3">
      <c r="A76" s="117"/>
      <c r="B76" s="117"/>
      <c r="C76" s="117"/>
      <c r="D76" s="117"/>
      <c r="E76" s="117"/>
      <c r="F76" s="4" t="s">
        <v>41</v>
      </c>
      <c r="G76" s="4">
        <v>100</v>
      </c>
    </row>
    <row r="77" spans="1:7" x14ac:dyDescent="0.3">
      <c r="A77" s="118"/>
      <c r="B77" s="118"/>
      <c r="C77" s="118"/>
      <c r="D77" s="118"/>
      <c r="E77" s="118"/>
      <c r="F77" s="4" t="s">
        <v>42</v>
      </c>
      <c r="G77" s="4">
        <v>100</v>
      </c>
    </row>
    <row r="78" spans="1:7" x14ac:dyDescent="0.3">
      <c r="A78" s="5"/>
      <c r="B78" s="111" t="s">
        <v>193</v>
      </c>
      <c r="C78" s="111" t="s">
        <v>194</v>
      </c>
      <c r="D78" s="111" t="s">
        <v>45</v>
      </c>
      <c r="E78" s="111" t="s">
        <v>68</v>
      </c>
      <c r="F78" s="4" t="s">
        <v>47</v>
      </c>
      <c r="G78" s="4">
        <v>100</v>
      </c>
    </row>
    <row r="79" spans="1:7" ht="28.5" x14ac:dyDescent="0.3">
      <c r="A79" s="6" t="s">
        <v>195</v>
      </c>
      <c r="B79" s="112"/>
      <c r="C79" s="112"/>
      <c r="D79" s="112"/>
      <c r="E79" s="112"/>
      <c r="F79" s="4" t="s">
        <v>215</v>
      </c>
      <c r="G79" s="4">
        <v>100</v>
      </c>
    </row>
    <row r="80" spans="1:7" x14ac:dyDescent="0.3">
      <c r="A80" s="93" t="s">
        <v>85</v>
      </c>
      <c r="B80" s="94"/>
      <c r="C80" s="94"/>
      <c r="D80" s="94"/>
      <c r="E80" s="94"/>
      <c r="F80" s="94"/>
      <c r="G80" s="95"/>
    </row>
    <row r="81" spans="1:7" x14ac:dyDescent="0.3">
      <c r="A81" s="119" t="s">
        <v>177</v>
      </c>
      <c r="B81" s="120"/>
      <c r="C81" s="120"/>
      <c r="D81" s="120"/>
      <c r="E81" s="120"/>
      <c r="F81" s="120"/>
      <c r="G81" s="121"/>
    </row>
    <row r="82" spans="1:7" ht="39.950000000000003" customHeight="1" x14ac:dyDescent="0.3">
      <c r="A82" s="8" t="s">
        <v>86</v>
      </c>
      <c r="B82" s="102" t="s">
        <v>196</v>
      </c>
      <c r="C82" s="103"/>
      <c r="D82" s="103"/>
      <c r="E82" s="103"/>
      <c r="F82" s="103"/>
      <c r="G82" s="104"/>
    </row>
    <row r="83" spans="1:7" ht="39.950000000000003" customHeight="1" x14ac:dyDescent="0.3">
      <c r="A83" s="8" t="s">
        <v>88</v>
      </c>
      <c r="B83" s="102" t="s">
        <v>197</v>
      </c>
      <c r="C83" s="103"/>
      <c r="D83" s="103"/>
      <c r="E83" s="103"/>
      <c r="F83" s="103"/>
      <c r="G83" s="104"/>
    </row>
    <row r="84" spans="1:7" ht="39.950000000000003" customHeight="1" x14ac:dyDescent="0.3">
      <c r="A84" s="8" t="s">
        <v>90</v>
      </c>
      <c r="B84" s="122" t="s">
        <v>91</v>
      </c>
      <c r="C84" s="123"/>
      <c r="D84" s="123"/>
      <c r="E84" s="123"/>
      <c r="F84" s="123"/>
      <c r="G84" s="124"/>
    </row>
    <row r="85" spans="1:7" x14ac:dyDescent="0.3">
      <c r="A85" s="119" t="s">
        <v>180</v>
      </c>
      <c r="B85" s="120"/>
      <c r="C85" s="120"/>
      <c r="D85" s="120"/>
      <c r="E85" s="120"/>
      <c r="F85" s="120"/>
      <c r="G85" s="121"/>
    </row>
    <row r="86" spans="1:7" ht="39.950000000000003" customHeight="1" x14ac:dyDescent="0.3">
      <c r="A86" s="8" t="s">
        <v>86</v>
      </c>
      <c r="B86" s="102" t="s">
        <v>198</v>
      </c>
      <c r="C86" s="103"/>
      <c r="D86" s="103"/>
      <c r="E86" s="103"/>
      <c r="F86" s="103"/>
      <c r="G86" s="104"/>
    </row>
    <row r="87" spans="1:7" ht="39.950000000000003" customHeight="1" x14ac:dyDescent="0.3">
      <c r="A87" s="8" t="s">
        <v>88</v>
      </c>
      <c r="B87" s="102" t="s">
        <v>199</v>
      </c>
      <c r="C87" s="103"/>
      <c r="D87" s="103"/>
      <c r="E87" s="103"/>
      <c r="F87" s="103"/>
      <c r="G87" s="104"/>
    </row>
    <row r="88" spans="1:7" ht="39.950000000000003" customHeight="1" x14ac:dyDescent="0.3">
      <c r="A88" s="8" t="s">
        <v>90</v>
      </c>
      <c r="B88" s="122" t="s">
        <v>91</v>
      </c>
      <c r="C88" s="123"/>
      <c r="D88" s="123"/>
      <c r="E88" s="123"/>
      <c r="F88" s="123"/>
      <c r="G88" s="124"/>
    </row>
    <row r="89" spans="1:7" x14ac:dyDescent="0.3">
      <c r="A89" s="119" t="s">
        <v>182</v>
      </c>
      <c r="B89" s="120"/>
      <c r="C89" s="120"/>
      <c r="D89" s="120"/>
      <c r="E89" s="120"/>
      <c r="F89" s="120"/>
      <c r="G89" s="121"/>
    </row>
    <row r="90" spans="1:7" ht="39.950000000000003" customHeight="1" x14ac:dyDescent="0.3">
      <c r="A90" s="8" t="s">
        <v>86</v>
      </c>
      <c r="B90" s="102" t="s">
        <v>200</v>
      </c>
      <c r="C90" s="103"/>
      <c r="D90" s="103"/>
      <c r="E90" s="103"/>
      <c r="F90" s="103"/>
      <c r="G90" s="104"/>
    </row>
    <row r="91" spans="1:7" ht="39.950000000000003" customHeight="1" x14ac:dyDescent="0.3">
      <c r="A91" s="8" t="s">
        <v>88</v>
      </c>
      <c r="B91" s="102" t="s">
        <v>201</v>
      </c>
      <c r="C91" s="103"/>
      <c r="D91" s="103"/>
      <c r="E91" s="103"/>
      <c r="F91" s="103"/>
      <c r="G91" s="104"/>
    </row>
    <row r="92" spans="1:7" ht="39.950000000000003" customHeight="1" x14ac:dyDescent="0.3">
      <c r="A92" s="8" t="s">
        <v>90</v>
      </c>
      <c r="B92" s="122" t="s">
        <v>91</v>
      </c>
      <c r="C92" s="123"/>
      <c r="D92" s="123"/>
      <c r="E92" s="123"/>
      <c r="F92" s="123"/>
      <c r="G92" s="124"/>
    </row>
    <row r="93" spans="1:7" x14ac:dyDescent="0.3">
      <c r="A93" s="119" t="s">
        <v>185</v>
      </c>
      <c r="B93" s="120"/>
      <c r="C93" s="120"/>
      <c r="D93" s="120"/>
      <c r="E93" s="120"/>
      <c r="F93" s="120"/>
      <c r="G93" s="121"/>
    </row>
    <row r="94" spans="1:7" ht="39.950000000000003" customHeight="1" x14ac:dyDescent="0.3">
      <c r="A94" s="8" t="s">
        <v>86</v>
      </c>
      <c r="B94" s="102" t="s">
        <v>202</v>
      </c>
      <c r="C94" s="103"/>
      <c r="D94" s="103"/>
      <c r="E94" s="103"/>
      <c r="F94" s="103"/>
      <c r="G94" s="104"/>
    </row>
    <row r="95" spans="1:7" ht="39.950000000000003" customHeight="1" x14ac:dyDescent="0.3">
      <c r="A95" s="8" t="s">
        <v>88</v>
      </c>
      <c r="B95" s="102" t="s">
        <v>203</v>
      </c>
      <c r="C95" s="103"/>
      <c r="D95" s="103"/>
      <c r="E95" s="103"/>
      <c r="F95" s="103"/>
      <c r="G95" s="104"/>
    </row>
    <row r="96" spans="1:7" ht="39.950000000000003" customHeight="1" x14ac:dyDescent="0.3">
      <c r="A96" s="8" t="s">
        <v>90</v>
      </c>
      <c r="B96" s="122" t="s">
        <v>91</v>
      </c>
      <c r="C96" s="123"/>
      <c r="D96" s="123"/>
      <c r="E96" s="123"/>
      <c r="F96" s="123"/>
      <c r="G96" s="124"/>
    </row>
    <row r="97" spans="1:7" x14ac:dyDescent="0.3">
      <c r="A97" s="119" t="s">
        <v>187</v>
      </c>
      <c r="B97" s="120"/>
      <c r="C97" s="120"/>
      <c r="D97" s="120"/>
      <c r="E97" s="120"/>
      <c r="F97" s="120"/>
      <c r="G97" s="121"/>
    </row>
    <row r="98" spans="1:7" ht="39.950000000000003" customHeight="1" x14ac:dyDescent="0.3">
      <c r="A98" s="8" t="s">
        <v>86</v>
      </c>
      <c r="B98" s="102" t="s">
        <v>204</v>
      </c>
      <c r="C98" s="103"/>
      <c r="D98" s="103"/>
      <c r="E98" s="103"/>
      <c r="F98" s="103"/>
      <c r="G98" s="104"/>
    </row>
    <row r="99" spans="1:7" ht="39.950000000000003" customHeight="1" x14ac:dyDescent="0.3">
      <c r="A99" s="8" t="s">
        <v>88</v>
      </c>
      <c r="B99" s="102" t="s">
        <v>205</v>
      </c>
      <c r="C99" s="103"/>
      <c r="D99" s="103"/>
      <c r="E99" s="103"/>
      <c r="F99" s="103"/>
      <c r="G99" s="104"/>
    </row>
    <row r="100" spans="1:7" ht="39.950000000000003" customHeight="1" x14ac:dyDescent="0.3">
      <c r="A100" s="8" t="s">
        <v>90</v>
      </c>
      <c r="B100" s="122" t="s">
        <v>91</v>
      </c>
      <c r="C100" s="123"/>
      <c r="D100" s="123"/>
      <c r="E100" s="123"/>
      <c r="F100" s="123"/>
      <c r="G100" s="124"/>
    </row>
    <row r="101" spans="1:7" x14ac:dyDescent="0.3">
      <c r="A101" s="119" t="s">
        <v>190</v>
      </c>
      <c r="B101" s="120"/>
      <c r="C101" s="120"/>
      <c r="D101" s="120"/>
      <c r="E101" s="120"/>
      <c r="F101" s="120"/>
      <c r="G101" s="121"/>
    </row>
    <row r="102" spans="1:7" ht="39.950000000000003" customHeight="1" x14ac:dyDescent="0.3">
      <c r="A102" s="8" t="s">
        <v>86</v>
      </c>
      <c r="B102" s="102" t="s">
        <v>206</v>
      </c>
      <c r="C102" s="103"/>
      <c r="D102" s="103"/>
      <c r="E102" s="103"/>
      <c r="F102" s="103"/>
      <c r="G102" s="104"/>
    </row>
    <row r="103" spans="1:7" ht="39.950000000000003" customHeight="1" x14ac:dyDescent="0.3">
      <c r="A103" s="8" t="s">
        <v>88</v>
      </c>
      <c r="B103" s="102" t="s">
        <v>207</v>
      </c>
      <c r="C103" s="103"/>
      <c r="D103" s="103"/>
      <c r="E103" s="103"/>
      <c r="F103" s="103"/>
      <c r="G103" s="104"/>
    </row>
    <row r="104" spans="1:7" ht="39.950000000000003" customHeight="1" x14ac:dyDescent="0.3">
      <c r="A104" s="8" t="s">
        <v>90</v>
      </c>
      <c r="B104" s="122" t="s">
        <v>91</v>
      </c>
      <c r="C104" s="123"/>
      <c r="D104" s="123"/>
      <c r="E104" s="123"/>
      <c r="F104" s="123"/>
      <c r="G104" s="124"/>
    </row>
    <row r="105" spans="1:7" x14ac:dyDescent="0.3">
      <c r="A105" s="119" t="s">
        <v>192</v>
      </c>
      <c r="B105" s="120"/>
      <c r="C105" s="120"/>
      <c r="D105" s="120"/>
      <c r="E105" s="120"/>
      <c r="F105" s="120"/>
      <c r="G105" s="121"/>
    </row>
    <row r="106" spans="1:7" ht="39.950000000000003" customHeight="1" x14ac:dyDescent="0.3">
      <c r="A106" s="8" t="s">
        <v>86</v>
      </c>
      <c r="B106" s="102" t="s">
        <v>208</v>
      </c>
      <c r="C106" s="103"/>
      <c r="D106" s="103"/>
      <c r="E106" s="103"/>
      <c r="F106" s="103"/>
      <c r="G106" s="104"/>
    </row>
    <row r="107" spans="1:7" ht="39.950000000000003" customHeight="1" x14ac:dyDescent="0.3">
      <c r="A107" s="8" t="s">
        <v>88</v>
      </c>
      <c r="B107" s="102" t="s">
        <v>209</v>
      </c>
      <c r="C107" s="103"/>
      <c r="D107" s="103"/>
      <c r="E107" s="103"/>
      <c r="F107" s="103"/>
      <c r="G107" s="104"/>
    </row>
    <row r="108" spans="1:7" ht="39.950000000000003" customHeight="1" x14ac:dyDescent="0.3">
      <c r="A108" s="8" t="s">
        <v>90</v>
      </c>
      <c r="B108" s="122" t="s">
        <v>91</v>
      </c>
      <c r="C108" s="123"/>
      <c r="D108" s="123"/>
      <c r="E108" s="123"/>
      <c r="F108" s="123"/>
      <c r="G108" s="124"/>
    </row>
    <row r="109" spans="1:7" x14ac:dyDescent="0.3">
      <c r="A109" s="119" t="s">
        <v>195</v>
      </c>
      <c r="B109" s="120"/>
      <c r="C109" s="120"/>
      <c r="D109" s="120"/>
      <c r="E109" s="120"/>
      <c r="F109" s="120"/>
      <c r="G109" s="121"/>
    </row>
    <row r="110" spans="1:7" ht="39.950000000000003" customHeight="1" x14ac:dyDescent="0.3">
      <c r="A110" s="8" t="s">
        <v>86</v>
      </c>
      <c r="B110" s="102" t="s">
        <v>210</v>
      </c>
      <c r="C110" s="103"/>
      <c r="D110" s="103"/>
      <c r="E110" s="103"/>
      <c r="F110" s="103"/>
      <c r="G110" s="104"/>
    </row>
    <row r="111" spans="1:7" ht="39.950000000000003" customHeight="1" x14ac:dyDescent="0.3">
      <c r="A111" s="8" t="s">
        <v>88</v>
      </c>
      <c r="B111" s="102" t="s">
        <v>211</v>
      </c>
      <c r="C111" s="103"/>
      <c r="D111" s="103"/>
      <c r="E111" s="103"/>
      <c r="F111" s="103"/>
      <c r="G111" s="104"/>
    </row>
    <row r="112" spans="1:7" ht="39.950000000000003" customHeight="1" x14ac:dyDescent="0.3">
      <c r="A112" s="8" t="s">
        <v>90</v>
      </c>
      <c r="B112" s="122" t="s">
        <v>91</v>
      </c>
      <c r="C112" s="123"/>
      <c r="D112" s="123"/>
      <c r="E112" s="123"/>
      <c r="F112" s="123"/>
      <c r="G112" s="124"/>
    </row>
    <row r="113" spans="1:7" x14ac:dyDescent="0.3">
      <c r="A113" s="96"/>
      <c r="B113" s="125"/>
      <c r="C113" s="125"/>
      <c r="D113" s="125"/>
      <c r="E113" s="125"/>
      <c r="F113" s="125"/>
      <c r="G113" s="97"/>
    </row>
    <row r="114" spans="1:7" x14ac:dyDescent="0.3">
      <c r="A114" s="93" t="s">
        <v>114</v>
      </c>
      <c r="B114" s="94"/>
      <c r="C114" s="94"/>
      <c r="D114" s="94"/>
      <c r="E114" s="94"/>
      <c r="F114" s="94"/>
      <c r="G114" s="95"/>
    </row>
    <row r="115" spans="1:7" x14ac:dyDescent="0.3">
      <c r="A115" s="119" t="s">
        <v>177</v>
      </c>
      <c r="B115" s="120"/>
      <c r="C115" s="120"/>
      <c r="D115" s="120"/>
      <c r="E115" s="120"/>
      <c r="F115" s="120"/>
      <c r="G115" s="121"/>
    </row>
    <row r="116" spans="1:7" x14ac:dyDescent="0.3">
      <c r="A116" s="8" t="s">
        <v>115</v>
      </c>
      <c r="B116" s="126"/>
      <c r="C116" s="127"/>
      <c r="D116" s="127"/>
      <c r="E116" s="127"/>
      <c r="F116" s="127"/>
      <c r="G116" s="128"/>
    </row>
    <row r="117" spans="1:7" x14ac:dyDescent="0.3">
      <c r="A117" s="8" t="s">
        <v>116</v>
      </c>
      <c r="B117" s="126"/>
      <c r="C117" s="127"/>
      <c r="D117" s="127"/>
      <c r="E117" s="127"/>
      <c r="F117" s="127"/>
      <c r="G117" s="128"/>
    </row>
    <row r="118" spans="1:7" x14ac:dyDescent="0.3">
      <c r="A118" s="8" t="s">
        <v>117</v>
      </c>
      <c r="B118" s="102"/>
      <c r="C118" s="103"/>
      <c r="D118" s="103"/>
      <c r="E118" s="103"/>
      <c r="F118" s="103"/>
      <c r="G118" s="104"/>
    </row>
    <row r="119" spans="1:7" x14ac:dyDescent="0.3">
      <c r="A119" s="119" t="s">
        <v>180</v>
      </c>
      <c r="B119" s="120"/>
      <c r="C119" s="120"/>
      <c r="D119" s="120"/>
      <c r="E119" s="120"/>
      <c r="F119" s="120"/>
      <c r="G119" s="121"/>
    </row>
    <row r="120" spans="1:7" x14ac:dyDescent="0.3">
      <c r="A120" s="8" t="s">
        <v>115</v>
      </c>
      <c r="B120" s="126"/>
      <c r="C120" s="127"/>
      <c r="D120" s="127"/>
      <c r="E120" s="127"/>
      <c r="F120" s="127"/>
      <c r="G120" s="128"/>
    </row>
    <row r="121" spans="1:7" x14ac:dyDescent="0.3">
      <c r="A121" s="8" t="s">
        <v>116</v>
      </c>
      <c r="B121" s="126"/>
      <c r="C121" s="127"/>
      <c r="D121" s="127"/>
      <c r="E121" s="127"/>
      <c r="F121" s="127"/>
      <c r="G121" s="128"/>
    </row>
    <row r="122" spans="1:7" x14ac:dyDescent="0.3">
      <c r="A122" s="8" t="s">
        <v>117</v>
      </c>
      <c r="B122" s="102"/>
      <c r="C122" s="103"/>
      <c r="D122" s="103"/>
      <c r="E122" s="103"/>
      <c r="F122" s="103"/>
      <c r="G122" s="104"/>
    </row>
    <row r="123" spans="1:7" x14ac:dyDescent="0.3">
      <c r="A123" s="119" t="s">
        <v>182</v>
      </c>
      <c r="B123" s="120"/>
      <c r="C123" s="120"/>
      <c r="D123" s="120"/>
      <c r="E123" s="120"/>
      <c r="F123" s="120"/>
      <c r="G123" s="121"/>
    </row>
    <row r="124" spans="1:7" x14ac:dyDescent="0.3">
      <c r="A124" s="8" t="s">
        <v>115</v>
      </c>
      <c r="B124" s="126"/>
      <c r="C124" s="127"/>
      <c r="D124" s="127"/>
      <c r="E124" s="127"/>
      <c r="F124" s="127"/>
      <c r="G124" s="128"/>
    </row>
    <row r="125" spans="1:7" x14ac:dyDescent="0.3">
      <c r="A125" s="8" t="s">
        <v>116</v>
      </c>
      <c r="B125" s="126"/>
      <c r="C125" s="127"/>
      <c r="D125" s="127"/>
      <c r="E125" s="127"/>
      <c r="F125" s="127"/>
      <c r="G125" s="128"/>
    </row>
    <row r="126" spans="1:7" x14ac:dyDescent="0.3">
      <c r="A126" s="8" t="s">
        <v>117</v>
      </c>
      <c r="B126" s="102"/>
      <c r="C126" s="103"/>
      <c r="D126" s="103"/>
      <c r="E126" s="103"/>
      <c r="F126" s="103"/>
      <c r="G126" s="104"/>
    </row>
    <row r="127" spans="1:7" x14ac:dyDescent="0.3">
      <c r="A127" s="119" t="s">
        <v>185</v>
      </c>
      <c r="B127" s="120"/>
      <c r="C127" s="120"/>
      <c r="D127" s="120"/>
      <c r="E127" s="120"/>
      <c r="F127" s="120"/>
      <c r="G127" s="121"/>
    </row>
    <row r="128" spans="1:7" x14ac:dyDescent="0.3">
      <c r="A128" s="8" t="s">
        <v>115</v>
      </c>
      <c r="B128" s="126"/>
      <c r="C128" s="127"/>
      <c r="D128" s="127"/>
      <c r="E128" s="127"/>
      <c r="F128" s="127"/>
      <c r="G128" s="128"/>
    </row>
    <row r="129" spans="1:7" x14ac:dyDescent="0.3">
      <c r="A129" s="8" t="s">
        <v>116</v>
      </c>
      <c r="B129" s="126"/>
      <c r="C129" s="127"/>
      <c r="D129" s="127"/>
      <c r="E129" s="127"/>
      <c r="F129" s="127"/>
      <c r="G129" s="128"/>
    </row>
    <row r="130" spans="1:7" x14ac:dyDescent="0.3">
      <c r="A130" s="8" t="s">
        <v>117</v>
      </c>
      <c r="B130" s="102"/>
      <c r="C130" s="103"/>
      <c r="D130" s="103"/>
      <c r="E130" s="103"/>
      <c r="F130" s="103"/>
      <c r="G130" s="104"/>
    </row>
    <row r="131" spans="1:7" x14ac:dyDescent="0.3">
      <c r="A131" s="119" t="s">
        <v>187</v>
      </c>
      <c r="B131" s="120"/>
      <c r="C131" s="120"/>
      <c r="D131" s="120"/>
      <c r="E131" s="120"/>
      <c r="F131" s="120"/>
      <c r="G131" s="121"/>
    </row>
    <row r="132" spans="1:7" x14ac:dyDescent="0.3">
      <c r="A132" s="8" t="s">
        <v>115</v>
      </c>
      <c r="B132" s="126"/>
      <c r="C132" s="127"/>
      <c r="D132" s="127"/>
      <c r="E132" s="127"/>
      <c r="F132" s="127"/>
      <c r="G132" s="128"/>
    </row>
    <row r="133" spans="1:7" x14ac:dyDescent="0.3">
      <c r="A133" s="8" t="s">
        <v>116</v>
      </c>
      <c r="B133" s="126"/>
      <c r="C133" s="127"/>
      <c r="D133" s="127"/>
      <c r="E133" s="127"/>
      <c r="F133" s="127"/>
      <c r="G133" s="128"/>
    </row>
    <row r="134" spans="1:7" x14ac:dyDescent="0.3">
      <c r="A134" s="8" t="s">
        <v>117</v>
      </c>
      <c r="B134" s="102"/>
      <c r="C134" s="103"/>
      <c r="D134" s="103"/>
      <c r="E134" s="103"/>
      <c r="F134" s="103"/>
      <c r="G134" s="104"/>
    </row>
    <row r="135" spans="1:7" x14ac:dyDescent="0.3">
      <c r="A135" s="119" t="s">
        <v>190</v>
      </c>
      <c r="B135" s="120"/>
      <c r="C135" s="120"/>
      <c r="D135" s="120"/>
      <c r="E135" s="120"/>
      <c r="F135" s="120"/>
      <c r="G135" s="121"/>
    </row>
    <row r="136" spans="1:7" x14ac:dyDescent="0.3">
      <c r="A136" s="8" t="s">
        <v>115</v>
      </c>
      <c r="B136" s="126"/>
      <c r="C136" s="127"/>
      <c r="D136" s="127"/>
      <c r="E136" s="127"/>
      <c r="F136" s="127"/>
      <c r="G136" s="128"/>
    </row>
    <row r="137" spans="1:7" x14ac:dyDescent="0.3">
      <c r="A137" s="8" t="s">
        <v>116</v>
      </c>
      <c r="B137" s="126"/>
      <c r="C137" s="127"/>
      <c r="D137" s="127"/>
      <c r="E137" s="127"/>
      <c r="F137" s="127"/>
      <c r="G137" s="128"/>
    </row>
    <row r="138" spans="1:7" x14ac:dyDescent="0.3">
      <c r="A138" s="8" t="s">
        <v>117</v>
      </c>
      <c r="B138" s="102"/>
      <c r="C138" s="103"/>
      <c r="D138" s="103"/>
      <c r="E138" s="103"/>
      <c r="F138" s="103"/>
      <c r="G138" s="104"/>
    </row>
    <row r="139" spans="1:7" x14ac:dyDescent="0.3">
      <c r="A139" s="119" t="s">
        <v>192</v>
      </c>
      <c r="B139" s="120"/>
      <c r="C139" s="120"/>
      <c r="D139" s="120"/>
      <c r="E139" s="120"/>
      <c r="F139" s="120"/>
      <c r="G139" s="121"/>
    </row>
    <row r="140" spans="1:7" x14ac:dyDescent="0.3">
      <c r="A140" s="8" t="s">
        <v>115</v>
      </c>
      <c r="B140" s="126"/>
      <c r="C140" s="127"/>
      <c r="D140" s="127"/>
      <c r="E140" s="127"/>
      <c r="F140" s="127"/>
      <c r="G140" s="128"/>
    </row>
    <row r="141" spans="1:7" x14ac:dyDescent="0.3">
      <c r="A141" s="8" t="s">
        <v>116</v>
      </c>
      <c r="B141" s="126"/>
      <c r="C141" s="127"/>
      <c r="D141" s="127"/>
      <c r="E141" s="127"/>
      <c r="F141" s="127"/>
      <c r="G141" s="128"/>
    </row>
    <row r="142" spans="1:7" x14ac:dyDescent="0.3">
      <c r="A142" s="8" t="s">
        <v>117</v>
      </c>
      <c r="B142" s="102"/>
      <c r="C142" s="103"/>
      <c r="D142" s="103"/>
      <c r="E142" s="103"/>
      <c r="F142" s="103"/>
      <c r="G142" s="104"/>
    </row>
    <row r="143" spans="1:7" x14ac:dyDescent="0.3">
      <c r="A143" s="119" t="s">
        <v>195</v>
      </c>
      <c r="B143" s="120"/>
      <c r="C143" s="120"/>
      <c r="D143" s="120"/>
      <c r="E143" s="120"/>
      <c r="F143" s="120"/>
      <c r="G143" s="121"/>
    </row>
    <row r="144" spans="1:7" x14ac:dyDescent="0.3">
      <c r="A144" s="8" t="s">
        <v>115</v>
      </c>
      <c r="B144" s="126"/>
      <c r="C144" s="127"/>
      <c r="D144" s="127"/>
      <c r="E144" s="127"/>
      <c r="F144" s="127"/>
      <c r="G144" s="128"/>
    </row>
    <row r="145" spans="1:7" x14ac:dyDescent="0.3">
      <c r="A145" s="8" t="s">
        <v>116</v>
      </c>
      <c r="B145" s="126"/>
      <c r="C145" s="127"/>
      <c r="D145" s="127"/>
      <c r="E145" s="127"/>
      <c r="F145" s="127"/>
      <c r="G145" s="128"/>
    </row>
    <row r="146" spans="1:7" x14ac:dyDescent="0.3">
      <c r="A146" s="8" t="s">
        <v>117</v>
      </c>
      <c r="B146" s="102"/>
      <c r="C146" s="103"/>
      <c r="D146" s="103"/>
      <c r="E146" s="103"/>
      <c r="F146" s="103"/>
      <c r="G146" s="104"/>
    </row>
    <row r="147" spans="1:7" x14ac:dyDescent="0.3">
      <c r="A147" s="96"/>
      <c r="B147" s="125"/>
      <c r="C147" s="125"/>
      <c r="D147" s="125"/>
      <c r="E147" s="125"/>
      <c r="F147" s="125"/>
      <c r="G147" s="97"/>
    </row>
    <row r="148" spans="1:7" ht="60" customHeight="1" x14ac:dyDescent="0.3">
      <c r="A148" s="129" t="s">
        <v>118</v>
      </c>
      <c r="B148" s="130"/>
      <c r="C148" s="130"/>
      <c r="D148" s="130"/>
      <c r="E148" s="130"/>
      <c r="F148" s="130"/>
      <c r="G148" s="130"/>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9"/>
  <dimension ref="A1:BQ1251"/>
  <sheetViews>
    <sheetView zoomScaleNormal="100" workbookViewId="0">
      <selection sqref="A1:D1"/>
    </sheetView>
  </sheetViews>
  <sheetFormatPr baseColWidth="10" defaultColWidth="14.5703125" defaultRowHeight="16.5" x14ac:dyDescent="0.3"/>
  <cols>
    <col min="1" max="1" width="41.28515625" style="40" bestFit="1" customWidth="1"/>
    <col min="2" max="2" width="41.28515625" style="43" bestFit="1" customWidth="1"/>
    <col min="3" max="3" width="35.5703125" style="40" customWidth="1"/>
    <col min="4" max="4" width="14" style="42" customWidth="1"/>
    <col min="5" max="5" width="25" style="41" customWidth="1"/>
    <col min="6" max="6" width="16.140625" style="40" customWidth="1"/>
    <col min="7" max="16384" width="14.5703125" style="40"/>
  </cols>
  <sheetData>
    <row r="1" spans="1:69" s="35" customFormat="1" ht="56.25" customHeight="1" thickBot="1" x14ac:dyDescent="0.35">
      <c r="A1" s="60" t="s">
        <v>245</v>
      </c>
      <c r="B1" s="60"/>
      <c r="C1" s="60"/>
      <c r="D1" s="60"/>
      <c r="E1" s="61" t="s">
        <v>244</v>
      </c>
      <c r="F1" s="61"/>
      <c r="G1" s="61"/>
      <c r="H1" s="61"/>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row>
    <row r="2" spans="1:69" s="50" customFormat="1" ht="15" customHeight="1" thickTop="1" x14ac:dyDescent="0.3"/>
    <row r="3" spans="1:69" s="50" customFormat="1" ht="15" customHeight="1" x14ac:dyDescent="0.3"/>
    <row r="4" spans="1:69" s="50" customFormat="1" ht="15" customHeight="1" x14ac:dyDescent="0.3"/>
    <row r="5" spans="1:69" s="50" customFormat="1" ht="15" customHeight="1" x14ac:dyDescent="0.3"/>
    <row r="6" spans="1:69" s="50" customFormat="1" ht="15" customHeight="1" x14ac:dyDescent="0.3"/>
    <row r="7" spans="1:69" s="50" customFormat="1" ht="15" customHeight="1" x14ac:dyDescent="0.3"/>
    <row r="8" spans="1:69" s="50" customFormat="1" ht="15" customHeight="1" x14ac:dyDescent="0.3"/>
    <row r="9" spans="1:69" s="50" customFormat="1" ht="15" customHeight="1" x14ac:dyDescent="0.3"/>
    <row r="10" spans="1:69" s="50" customFormat="1" ht="42.75" customHeight="1" x14ac:dyDescent="0.3">
      <c r="A10" s="62" t="s">
        <v>243</v>
      </c>
      <c r="B10" s="62"/>
      <c r="C10" s="62"/>
      <c r="D10" s="62"/>
      <c r="E10" s="62"/>
      <c r="F10" s="62"/>
      <c r="G10" s="62"/>
    </row>
    <row r="11" spans="1:69" s="50" customFormat="1" ht="24.75" customHeight="1" x14ac:dyDescent="0.3">
      <c r="A11" s="62"/>
      <c r="B11" s="62"/>
      <c r="C11" s="62"/>
      <c r="D11" s="62"/>
      <c r="E11" s="62"/>
      <c r="F11" s="62"/>
      <c r="G11" s="62"/>
    </row>
    <row r="12" spans="1:69" s="50" customFormat="1" ht="20.25" customHeight="1" x14ac:dyDescent="0.3">
      <c r="A12" s="62"/>
      <c r="B12" s="62"/>
      <c r="C12" s="62"/>
      <c r="D12" s="62"/>
      <c r="E12" s="62"/>
      <c r="F12" s="62"/>
      <c r="G12" s="62"/>
    </row>
    <row r="13" spans="1:69" s="50" customFormat="1" ht="24.75" customHeight="1" x14ac:dyDescent="0.3">
      <c r="A13" s="62"/>
      <c r="B13" s="62"/>
      <c r="C13" s="62"/>
      <c r="D13" s="62"/>
      <c r="E13" s="62"/>
      <c r="F13" s="62"/>
      <c r="G13" s="62"/>
    </row>
    <row r="14" spans="1:69" s="50" customFormat="1" ht="21" customHeight="1" x14ac:dyDescent="0.3"/>
    <row r="15" spans="1:69" s="50" customFormat="1" ht="19.5" customHeight="1" x14ac:dyDescent="0.3"/>
    <row r="16" spans="1:69" s="50" customFormat="1" ht="26.25" customHeight="1" x14ac:dyDescent="0.3">
      <c r="A16" s="131" t="s">
        <v>246</v>
      </c>
      <c r="B16" s="131"/>
      <c r="C16" s="131"/>
      <c r="D16" s="131"/>
      <c r="E16" s="131"/>
      <c r="F16" s="131"/>
      <c r="G16" s="131"/>
    </row>
    <row r="17" spans="1:6" s="50" customFormat="1" ht="21.75" customHeight="1" x14ac:dyDescent="0.3">
      <c r="A17" s="51"/>
      <c r="B17" s="51"/>
      <c r="C17" s="51"/>
      <c r="D17" s="51"/>
      <c r="E17" s="51"/>
      <c r="F17" s="51"/>
    </row>
    <row r="18" spans="1:6" s="50" customFormat="1" ht="21" x14ac:dyDescent="0.3">
      <c r="A18" s="51"/>
      <c r="B18" s="51"/>
      <c r="C18" s="51"/>
      <c r="D18" s="51"/>
      <c r="E18" s="51"/>
      <c r="F18" s="51"/>
    </row>
    <row r="19" spans="1:6" s="44" customFormat="1" ht="21" x14ac:dyDescent="0.3">
      <c r="A19" s="48"/>
      <c r="B19" s="47"/>
      <c r="C19" s="48"/>
      <c r="D19" s="49"/>
      <c r="E19" s="48"/>
      <c r="F19" s="48"/>
    </row>
    <row r="20" spans="1:6" s="44" customFormat="1" ht="21" x14ac:dyDescent="0.3">
      <c r="A20" s="48"/>
      <c r="B20" s="47"/>
      <c r="C20" s="48"/>
      <c r="D20" s="49"/>
      <c r="E20" s="48"/>
      <c r="F20" s="48"/>
    </row>
    <row r="21" spans="1:6" s="44" customFormat="1" ht="21" x14ac:dyDescent="0.3">
      <c r="A21" s="48"/>
      <c r="B21" s="47"/>
      <c r="C21" s="48"/>
      <c r="D21" s="49"/>
      <c r="E21" s="48"/>
      <c r="F21" s="48"/>
    </row>
    <row r="22" spans="1:6" s="44" customFormat="1" x14ac:dyDescent="0.3">
      <c r="B22" s="47"/>
      <c r="D22" s="46"/>
      <c r="E22" s="45"/>
    </row>
    <row r="23" spans="1:6" s="44" customFormat="1" x14ac:dyDescent="0.3">
      <c r="B23" s="47"/>
      <c r="D23" s="46"/>
      <c r="E23" s="45"/>
    </row>
    <row r="24" spans="1:6" s="44" customFormat="1" x14ac:dyDescent="0.3">
      <c r="B24" s="47"/>
      <c r="D24" s="46"/>
      <c r="E24" s="45"/>
    </row>
    <row r="25" spans="1:6" s="44" customFormat="1" x14ac:dyDescent="0.3">
      <c r="B25" s="47"/>
      <c r="D25" s="46"/>
      <c r="E25" s="45"/>
    </row>
    <row r="26" spans="1:6" s="44" customFormat="1" x14ac:dyDescent="0.3">
      <c r="B26" s="47"/>
      <c r="D26" s="46"/>
      <c r="E26" s="45"/>
    </row>
    <row r="27" spans="1:6" s="44" customFormat="1" x14ac:dyDescent="0.3">
      <c r="B27" s="47"/>
      <c r="D27" s="46"/>
      <c r="E27" s="45"/>
    </row>
    <row r="28" spans="1:6" s="44" customFormat="1" x14ac:dyDescent="0.3">
      <c r="B28" s="47"/>
      <c r="D28" s="46"/>
      <c r="E28" s="45"/>
    </row>
    <row r="29" spans="1:6" s="44" customFormat="1" x14ac:dyDescent="0.3">
      <c r="B29" s="47"/>
      <c r="D29" s="46"/>
      <c r="E29" s="45"/>
    </row>
    <row r="30" spans="1:6" s="44" customFormat="1" x14ac:dyDescent="0.3">
      <c r="B30" s="47"/>
      <c r="D30" s="46"/>
      <c r="E30" s="45"/>
    </row>
    <row r="31" spans="1:6" s="44" customFormat="1" x14ac:dyDescent="0.3">
      <c r="B31" s="47"/>
      <c r="D31" s="46"/>
      <c r="E31" s="45"/>
    </row>
    <row r="32" spans="1:6" s="44" customFormat="1" x14ac:dyDescent="0.3">
      <c r="B32" s="47"/>
      <c r="D32" s="46"/>
      <c r="E32" s="45"/>
    </row>
    <row r="33" spans="2:5" s="44" customFormat="1" x14ac:dyDescent="0.3">
      <c r="B33" s="47"/>
      <c r="D33" s="46"/>
      <c r="E33" s="45"/>
    </row>
    <row r="34" spans="2:5" s="44" customFormat="1" x14ac:dyDescent="0.3">
      <c r="B34" s="47"/>
      <c r="D34" s="46"/>
      <c r="E34" s="45"/>
    </row>
    <row r="35" spans="2:5" s="44" customFormat="1" x14ac:dyDescent="0.3">
      <c r="B35" s="47"/>
      <c r="D35" s="46"/>
      <c r="E35" s="45"/>
    </row>
    <row r="36" spans="2:5" s="44" customFormat="1" x14ac:dyDescent="0.3">
      <c r="B36" s="47"/>
      <c r="D36" s="46"/>
      <c r="E36" s="45"/>
    </row>
    <row r="37" spans="2:5" s="44" customFormat="1" x14ac:dyDescent="0.3">
      <c r="B37" s="47"/>
      <c r="D37" s="46"/>
      <c r="E37" s="45"/>
    </row>
    <row r="38" spans="2:5" s="44" customFormat="1" x14ac:dyDescent="0.3">
      <c r="B38" s="47"/>
      <c r="D38" s="46"/>
      <c r="E38" s="45"/>
    </row>
    <row r="39" spans="2:5" s="44" customFormat="1" x14ac:dyDescent="0.3">
      <c r="B39" s="47"/>
      <c r="D39" s="46"/>
      <c r="E39" s="45"/>
    </row>
    <row r="40" spans="2:5" s="44" customFormat="1" x14ac:dyDescent="0.3">
      <c r="B40" s="47"/>
      <c r="D40" s="46"/>
      <c r="E40" s="45"/>
    </row>
    <row r="41" spans="2:5" s="44" customFormat="1" x14ac:dyDescent="0.3">
      <c r="B41" s="47"/>
      <c r="D41" s="46"/>
      <c r="E41" s="45"/>
    </row>
    <row r="42" spans="2:5" s="44" customFormat="1" x14ac:dyDescent="0.3">
      <c r="B42" s="47"/>
      <c r="D42" s="46"/>
      <c r="E42" s="45"/>
    </row>
    <row r="43" spans="2:5" s="44" customFormat="1" x14ac:dyDescent="0.3">
      <c r="B43" s="47"/>
      <c r="D43" s="46"/>
      <c r="E43" s="45"/>
    </row>
    <row r="44" spans="2:5" s="44" customFormat="1" x14ac:dyDescent="0.3">
      <c r="B44" s="47"/>
      <c r="D44" s="46"/>
      <c r="E44" s="45"/>
    </row>
    <row r="45" spans="2:5" s="44" customFormat="1" x14ac:dyDescent="0.3">
      <c r="B45" s="47"/>
      <c r="D45" s="46"/>
      <c r="E45" s="45"/>
    </row>
    <row r="46" spans="2:5" s="44" customFormat="1" x14ac:dyDescent="0.3">
      <c r="B46" s="47"/>
      <c r="D46" s="46"/>
      <c r="E46" s="45"/>
    </row>
    <row r="47" spans="2:5" s="44" customFormat="1" x14ac:dyDescent="0.3">
      <c r="B47" s="47"/>
      <c r="D47" s="46"/>
      <c r="E47" s="45"/>
    </row>
    <row r="48" spans="2:5" s="44" customFormat="1" x14ac:dyDescent="0.3">
      <c r="B48" s="47"/>
      <c r="D48" s="46"/>
      <c r="E48" s="45"/>
    </row>
    <row r="49" spans="2:5" s="44" customFormat="1" x14ac:dyDescent="0.3">
      <c r="B49" s="47"/>
      <c r="D49" s="46"/>
      <c r="E49" s="45"/>
    </row>
    <row r="50" spans="2:5" s="44" customFormat="1" x14ac:dyDescent="0.3">
      <c r="B50" s="47"/>
      <c r="D50" s="46"/>
      <c r="E50" s="45"/>
    </row>
    <row r="51" spans="2:5" s="44" customFormat="1" x14ac:dyDescent="0.3">
      <c r="B51" s="47"/>
      <c r="D51" s="46"/>
      <c r="E51" s="45"/>
    </row>
    <row r="52" spans="2:5" s="44" customFormat="1" x14ac:dyDescent="0.3">
      <c r="B52" s="47"/>
      <c r="D52" s="46"/>
      <c r="E52" s="45"/>
    </row>
    <row r="53" spans="2:5" s="44" customFormat="1" x14ac:dyDescent="0.3">
      <c r="B53" s="47"/>
      <c r="D53" s="46"/>
      <c r="E53" s="45"/>
    </row>
    <row r="54" spans="2:5" s="44" customFormat="1" x14ac:dyDescent="0.3">
      <c r="B54" s="47"/>
      <c r="D54" s="46"/>
      <c r="E54" s="45"/>
    </row>
    <row r="55" spans="2:5" s="44" customFormat="1" x14ac:dyDescent="0.3">
      <c r="B55" s="47"/>
      <c r="D55" s="46"/>
      <c r="E55" s="45"/>
    </row>
    <row r="56" spans="2:5" s="44" customFormat="1" x14ac:dyDescent="0.3">
      <c r="B56" s="47"/>
      <c r="D56" s="46"/>
      <c r="E56" s="45"/>
    </row>
    <row r="57" spans="2:5" s="44" customFormat="1" x14ac:dyDescent="0.3">
      <c r="B57" s="47"/>
      <c r="D57" s="46"/>
      <c r="E57" s="45"/>
    </row>
    <row r="58" spans="2:5" s="44" customFormat="1" x14ac:dyDescent="0.3">
      <c r="B58" s="47"/>
      <c r="D58" s="46"/>
      <c r="E58" s="45"/>
    </row>
    <row r="59" spans="2:5" s="44" customFormat="1" x14ac:dyDescent="0.3">
      <c r="B59" s="47"/>
      <c r="D59" s="46"/>
      <c r="E59" s="45"/>
    </row>
    <row r="60" spans="2:5" s="44" customFormat="1" x14ac:dyDescent="0.3">
      <c r="B60" s="47"/>
      <c r="D60" s="46"/>
      <c r="E60" s="45"/>
    </row>
    <row r="61" spans="2:5" s="44" customFormat="1" x14ac:dyDescent="0.3">
      <c r="B61" s="47"/>
      <c r="D61" s="46"/>
      <c r="E61" s="45"/>
    </row>
    <row r="62" spans="2:5" s="44" customFormat="1" x14ac:dyDescent="0.3">
      <c r="B62" s="47"/>
      <c r="D62" s="46"/>
      <c r="E62" s="45"/>
    </row>
    <row r="63" spans="2:5" s="44" customFormat="1" x14ac:dyDescent="0.3">
      <c r="B63" s="47"/>
      <c r="D63" s="46"/>
      <c r="E63" s="45"/>
    </row>
    <row r="64" spans="2:5" s="44" customFormat="1" x14ac:dyDescent="0.3">
      <c r="B64" s="47"/>
      <c r="D64" s="46"/>
      <c r="E64" s="45"/>
    </row>
    <row r="65" spans="2:5" s="44" customFormat="1" x14ac:dyDescent="0.3">
      <c r="B65" s="47"/>
      <c r="D65" s="46"/>
      <c r="E65" s="45"/>
    </row>
    <row r="66" spans="2:5" s="44" customFormat="1" x14ac:dyDescent="0.3">
      <c r="B66" s="47"/>
      <c r="D66" s="46"/>
      <c r="E66" s="45"/>
    </row>
    <row r="67" spans="2:5" s="44" customFormat="1" x14ac:dyDescent="0.3">
      <c r="B67" s="47"/>
      <c r="D67" s="46"/>
      <c r="E67" s="45"/>
    </row>
    <row r="68" spans="2:5" s="44" customFormat="1" x14ac:dyDescent="0.3">
      <c r="B68" s="47"/>
      <c r="D68" s="46"/>
      <c r="E68" s="45"/>
    </row>
    <row r="69" spans="2:5" s="44" customFormat="1" x14ac:dyDescent="0.3">
      <c r="B69" s="47"/>
      <c r="D69" s="46"/>
      <c r="E69" s="45"/>
    </row>
    <row r="70" spans="2:5" s="44" customFormat="1" x14ac:dyDescent="0.3">
      <c r="B70" s="47"/>
      <c r="D70" s="46"/>
      <c r="E70" s="45"/>
    </row>
    <row r="71" spans="2:5" s="44" customFormat="1" x14ac:dyDescent="0.3">
      <c r="B71" s="47"/>
      <c r="D71" s="46"/>
      <c r="E71" s="45"/>
    </row>
    <row r="72" spans="2:5" s="44" customFormat="1" x14ac:dyDescent="0.3">
      <c r="B72" s="47"/>
      <c r="D72" s="46"/>
      <c r="E72" s="45"/>
    </row>
    <row r="73" spans="2:5" s="44" customFormat="1" x14ac:dyDescent="0.3">
      <c r="B73" s="47"/>
      <c r="D73" s="46"/>
      <c r="E73" s="45"/>
    </row>
    <row r="74" spans="2:5" s="44" customFormat="1" x14ac:dyDescent="0.3">
      <c r="B74" s="47"/>
      <c r="D74" s="46"/>
      <c r="E74" s="45"/>
    </row>
    <row r="75" spans="2:5" s="44" customFormat="1" x14ac:dyDescent="0.3">
      <c r="B75" s="47"/>
      <c r="D75" s="46"/>
      <c r="E75" s="45"/>
    </row>
    <row r="76" spans="2:5" s="44" customFormat="1" x14ac:dyDescent="0.3">
      <c r="B76" s="47"/>
      <c r="D76" s="46"/>
      <c r="E76" s="45"/>
    </row>
    <row r="77" spans="2:5" s="44" customFormat="1" x14ac:dyDescent="0.3">
      <c r="B77" s="47"/>
      <c r="D77" s="46"/>
      <c r="E77" s="45"/>
    </row>
    <row r="78" spans="2:5" s="44" customFormat="1" x14ac:dyDescent="0.3">
      <c r="B78" s="47"/>
      <c r="D78" s="46"/>
      <c r="E78" s="45"/>
    </row>
    <row r="79" spans="2:5" s="44" customFormat="1" x14ac:dyDescent="0.3">
      <c r="B79" s="47"/>
      <c r="D79" s="46"/>
      <c r="E79" s="45"/>
    </row>
    <row r="80" spans="2:5" s="44" customFormat="1" x14ac:dyDescent="0.3">
      <c r="B80" s="47"/>
      <c r="D80" s="46"/>
      <c r="E80" s="45"/>
    </row>
    <row r="81" spans="2:5" s="44" customFormat="1" x14ac:dyDescent="0.3">
      <c r="B81" s="47"/>
      <c r="D81" s="46"/>
      <c r="E81" s="45"/>
    </row>
    <row r="82" spans="2:5" s="44" customFormat="1" x14ac:dyDescent="0.3">
      <c r="B82" s="47"/>
      <c r="D82" s="46"/>
      <c r="E82" s="45"/>
    </row>
    <row r="83" spans="2:5" s="44" customFormat="1" x14ac:dyDescent="0.3">
      <c r="B83" s="47"/>
      <c r="D83" s="46"/>
      <c r="E83" s="45"/>
    </row>
    <row r="84" spans="2:5" s="44" customFormat="1" x14ac:dyDescent="0.3">
      <c r="B84" s="47"/>
      <c r="D84" s="46"/>
      <c r="E84" s="45"/>
    </row>
    <row r="85" spans="2:5" s="44" customFormat="1" x14ac:dyDescent="0.3">
      <c r="B85" s="47"/>
      <c r="D85" s="46"/>
      <c r="E85" s="45"/>
    </row>
    <row r="86" spans="2:5" s="44" customFormat="1" x14ac:dyDescent="0.3">
      <c r="B86" s="47"/>
      <c r="D86" s="46"/>
      <c r="E86" s="45"/>
    </row>
    <row r="87" spans="2:5" s="44" customFormat="1" x14ac:dyDescent="0.3">
      <c r="B87" s="47"/>
      <c r="D87" s="46"/>
      <c r="E87" s="45"/>
    </row>
    <row r="88" spans="2:5" s="44" customFormat="1" x14ac:dyDescent="0.3">
      <c r="B88" s="47"/>
      <c r="D88" s="46"/>
      <c r="E88" s="45"/>
    </row>
    <row r="89" spans="2:5" s="44" customFormat="1" x14ac:dyDescent="0.3">
      <c r="B89" s="47"/>
      <c r="D89" s="46"/>
      <c r="E89" s="45"/>
    </row>
    <row r="90" spans="2:5" s="44" customFormat="1" x14ac:dyDescent="0.3">
      <c r="B90" s="47"/>
      <c r="D90" s="46"/>
      <c r="E90" s="45"/>
    </row>
    <row r="91" spans="2:5" s="44" customFormat="1" x14ac:dyDescent="0.3">
      <c r="B91" s="47"/>
      <c r="D91" s="46"/>
      <c r="E91" s="45"/>
    </row>
    <row r="92" spans="2:5" s="44" customFormat="1" x14ac:dyDescent="0.3">
      <c r="B92" s="47"/>
      <c r="D92" s="46"/>
      <c r="E92" s="45"/>
    </row>
    <row r="93" spans="2:5" s="44" customFormat="1" x14ac:dyDescent="0.3">
      <c r="B93" s="47"/>
      <c r="D93" s="46"/>
      <c r="E93" s="45"/>
    </row>
    <row r="94" spans="2:5" s="44" customFormat="1" x14ac:dyDescent="0.3">
      <c r="B94" s="47"/>
      <c r="D94" s="46"/>
      <c r="E94" s="45"/>
    </row>
    <row r="95" spans="2:5" s="44" customFormat="1" x14ac:dyDescent="0.3">
      <c r="B95" s="47"/>
      <c r="D95" s="46"/>
      <c r="E95" s="45"/>
    </row>
    <row r="96" spans="2:5" s="44" customFormat="1" x14ac:dyDescent="0.3">
      <c r="B96" s="47"/>
      <c r="D96" s="46"/>
      <c r="E96" s="45"/>
    </row>
    <row r="97" spans="2:5" s="44" customFormat="1" x14ac:dyDescent="0.3">
      <c r="B97" s="47"/>
      <c r="D97" s="46"/>
      <c r="E97" s="45"/>
    </row>
    <row r="98" spans="2:5" s="44" customFormat="1" x14ac:dyDescent="0.3">
      <c r="B98" s="47"/>
      <c r="D98" s="46"/>
      <c r="E98" s="45"/>
    </row>
    <row r="99" spans="2:5" s="44" customFormat="1" x14ac:dyDescent="0.3">
      <c r="B99" s="47"/>
      <c r="D99" s="46"/>
      <c r="E99" s="45"/>
    </row>
    <row r="100" spans="2:5" s="44" customFormat="1" x14ac:dyDescent="0.3">
      <c r="B100" s="47"/>
      <c r="D100" s="46"/>
      <c r="E100" s="45"/>
    </row>
    <row r="101" spans="2:5" s="44" customFormat="1" x14ac:dyDescent="0.3">
      <c r="B101" s="47"/>
      <c r="D101" s="46"/>
      <c r="E101" s="45"/>
    </row>
    <row r="102" spans="2:5" s="44" customFormat="1" x14ac:dyDescent="0.3">
      <c r="B102" s="47"/>
      <c r="D102" s="46"/>
      <c r="E102" s="45"/>
    </row>
    <row r="103" spans="2:5" s="44" customFormat="1" x14ac:dyDescent="0.3">
      <c r="B103" s="47"/>
      <c r="D103" s="46"/>
      <c r="E103" s="45"/>
    </row>
    <row r="104" spans="2:5" s="44" customFormat="1" x14ac:dyDescent="0.3">
      <c r="B104" s="47"/>
      <c r="D104" s="46"/>
      <c r="E104" s="45"/>
    </row>
    <row r="105" spans="2:5" s="44" customFormat="1" x14ac:dyDescent="0.3">
      <c r="B105" s="47"/>
      <c r="D105" s="46"/>
      <c r="E105" s="45"/>
    </row>
    <row r="106" spans="2:5" s="44" customFormat="1" x14ac:dyDescent="0.3">
      <c r="B106" s="47"/>
      <c r="D106" s="46"/>
      <c r="E106" s="45"/>
    </row>
    <row r="107" spans="2:5" s="44" customFormat="1" x14ac:dyDescent="0.3">
      <c r="B107" s="47"/>
      <c r="D107" s="46"/>
      <c r="E107" s="45"/>
    </row>
    <row r="108" spans="2:5" s="44" customFormat="1" x14ac:dyDescent="0.3">
      <c r="B108" s="47"/>
      <c r="D108" s="46"/>
      <c r="E108" s="45"/>
    </row>
    <row r="109" spans="2:5" s="44" customFormat="1" x14ac:dyDescent="0.3">
      <c r="B109" s="47"/>
      <c r="D109" s="46"/>
      <c r="E109" s="45"/>
    </row>
    <row r="110" spans="2:5" s="44" customFormat="1" x14ac:dyDescent="0.3">
      <c r="B110" s="47"/>
      <c r="D110" s="46"/>
      <c r="E110" s="45"/>
    </row>
    <row r="111" spans="2:5" s="44" customFormat="1" x14ac:dyDescent="0.3">
      <c r="B111" s="47"/>
      <c r="D111" s="46"/>
      <c r="E111" s="45"/>
    </row>
    <row r="112" spans="2:5" s="44" customFormat="1" x14ac:dyDescent="0.3">
      <c r="B112" s="47"/>
      <c r="D112" s="46"/>
      <c r="E112" s="45"/>
    </row>
    <row r="113" spans="2:5" s="44" customFormat="1" x14ac:dyDescent="0.3">
      <c r="B113" s="47"/>
      <c r="D113" s="46"/>
      <c r="E113" s="45"/>
    </row>
    <row r="114" spans="2:5" s="44" customFormat="1" x14ac:dyDescent="0.3">
      <c r="B114" s="47"/>
      <c r="D114" s="46"/>
      <c r="E114" s="45"/>
    </row>
    <row r="115" spans="2:5" s="44" customFormat="1" x14ac:dyDescent="0.3">
      <c r="B115" s="47"/>
      <c r="D115" s="46"/>
      <c r="E115" s="45"/>
    </row>
    <row r="116" spans="2:5" s="44" customFormat="1" x14ac:dyDescent="0.3">
      <c r="B116" s="47"/>
      <c r="D116" s="46"/>
      <c r="E116" s="45"/>
    </row>
    <row r="117" spans="2:5" s="44" customFormat="1" x14ac:dyDescent="0.3">
      <c r="B117" s="47"/>
      <c r="D117" s="46"/>
      <c r="E117" s="45"/>
    </row>
    <row r="118" spans="2:5" s="44" customFormat="1" x14ac:dyDescent="0.3">
      <c r="B118" s="47"/>
      <c r="D118" s="46"/>
      <c r="E118" s="45"/>
    </row>
    <row r="119" spans="2:5" s="44" customFormat="1" x14ac:dyDescent="0.3">
      <c r="B119" s="47"/>
      <c r="D119" s="46"/>
      <c r="E119" s="45"/>
    </row>
    <row r="120" spans="2:5" s="44" customFormat="1" x14ac:dyDescent="0.3">
      <c r="B120" s="47"/>
      <c r="D120" s="46"/>
      <c r="E120" s="45"/>
    </row>
    <row r="121" spans="2:5" s="44" customFormat="1" x14ac:dyDescent="0.3">
      <c r="B121" s="47"/>
      <c r="D121" s="46"/>
      <c r="E121" s="45"/>
    </row>
    <row r="122" spans="2:5" s="44" customFormat="1" x14ac:dyDescent="0.3">
      <c r="B122" s="47"/>
      <c r="D122" s="46"/>
      <c r="E122" s="45"/>
    </row>
    <row r="123" spans="2:5" s="44" customFormat="1" x14ac:dyDescent="0.3">
      <c r="B123" s="47"/>
      <c r="D123" s="46"/>
      <c r="E123" s="45"/>
    </row>
    <row r="124" spans="2:5" s="44" customFormat="1" x14ac:dyDescent="0.3">
      <c r="B124" s="47"/>
      <c r="D124" s="46"/>
      <c r="E124" s="45"/>
    </row>
    <row r="125" spans="2:5" s="44" customFormat="1" x14ac:dyDescent="0.3">
      <c r="B125" s="47"/>
      <c r="D125" s="46"/>
      <c r="E125" s="45"/>
    </row>
    <row r="126" spans="2:5" s="44" customFormat="1" x14ac:dyDescent="0.3">
      <c r="B126" s="47"/>
      <c r="D126" s="46"/>
      <c r="E126" s="45"/>
    </row>
    <row r="127" spans="2:5" s="44" customFormat="1" x14ac:dyDescent="0.3">
      <c r="B127" s="47"/>
      <c r="D127" s="46"/>
      <c r="E127" s="45"/>
    </row>
    <row r="128" spans="2:5" s="44" customFormat="1" x14ac:dyDescent="0.3">
      <c r="B128" s="47"/>
      <c r="D128" s="46"/>
      <c r="E128" s="45"/>
    </row>
    <row r="129" spans="2:5" s="44" customFormat="1" x14ac:dyDescent="0.3">
      <c r="B129" s="47"/>
      <c r="D129" s="46"/>
      <c r="E129" s="45"/>
    </row>
    <row r="130" spans="2:5" s="44" customFormat="1" x14ac:dyDescent="0.3">
      <c r="B130" s="47"/>
      <c r="D130" s="46"/>
      <c r="E130" s="45"/>
    </row>
    <row r="131" spans="2:5" s="44" customFormat="1" x14ac:dyDescent="0.3">
      <c r="B131" s="47"/>
      <c r="D131" s="46"/>
      <c r="E131" s="45"/>
    </row>
    <row r="132" spans="2:5" s="44" customFormat="1" x14ac:dyDescent="0.3">
      <c r="B132" s="47"/>
      <c r="D132" s="46"/>
      <c r="E132" s="45"/>
    </row>
    <row r="133" spans="2:5" s="44" customFormat="1" x14ac:dyDescent="0.3">
      <c r="B133" s="47"/>
      <c r="D133" s="46"/>
      <c r="E133" s="45"/>
    </row>
    <row r="134" spans="2:5" s="44" customFormat="1" x14ac:dyDescent="0.3">
      <c r="B134" s="47"/>
      <c r="D134" s="46"/>
      <c r="E134" s="45"/>
    </row>
    <row r="135" spans="2:5" s="44" customFormat="1" x14ac:dyDescent="0.3">
      <c r="B135" s="47"/>
      <c r="D135" s="46"/>
      <c r="E135" s="45"/>
    </row>
    <row r="136" spans="2:5" s="44" customFormat="1" x14ac:dyDescent="0.3">
      <c r="B136" s="47"/>
      <c r="D136" s="46"/>
      <c r="E136" s="45"/>
    </row>
    <row r="137" spans="2:5" s="44" customFormat="1" x14ac:dyDescent="0.3">
      <c r="B137" s="47"/>
      <c r="D137" s="46"/>
      <c r="E137" s="45"/>
    </row>
    <row r="138" spans="2:5" s="44" customFormat="1" x14ac:dyDescent="0.3">
      <c r="B138" s="47"/>
      <c r="D138" s="46"/>
      <c r="E138" s="45"/>
    </row>
    <row r="139" spans="2:5" s="44" customFormat="1" x14ac:dyDescent="0.3">
      <c r="B139" s="47"/>
      <c r="D139" s="46"/>
      <c r="E139" s="45"/>
    </row>
    <row r="140" spans="2:5" s="44" customFormat="1" x14ac:dyDescent="0.3">
      <c r="B140" s="47"/>
      <c r="D140" s="46"/>
      <c r="E140" s="45"/>
    </row>
    <row r="141" spans="2:5" s="44" customFormat="1" x14ac:dyDescent="0.3">
      <c r="B141" s="47"/>
      <c r="D141" s="46"/>
      <c r="E141" s="45"/>
    </row>
    <row r="142" spans="2:5" s="44" customFormat="1" x14ac:dyDescent="0.3">
      <c r="B142" s="47"/>
      <c r="D142" s="46"/>
      <c r="E142" s="45"/>
    </row>
    <row r="143" spans="2:5" s="44" customFormat="1" x14ac:dyDescent="0.3">
      <c r="B143" s="47"/>
      <c r="D143" s="46"/>
      <c r="E143" s="45"/>
    </row>
    <row r="144" spans="2:5" s="44" customFormat="1" x14ac:dyDescent="0.3">
      <c r="B144" s="47"/>
      <c r="D144" s="46"/>
      <c r="E144" s="45"/>
    </row>
    <row r="145" spans="2:5" s="44" customFormat="1" x14ac:dyDescent="0.3">
      <c r="B145" s="47"/>
      <c r="D145" s="46"/>
      <c r="E145" s="45"/>
    </row>
    <row r="146" spans="2:5" s="44" customFormat="1" x14ac:dyDescent="0.3">
      <c r="B146" s="47"/>
      <c r="D146" s="46"/>
      <c r="E146" s="45"/>
    </row>
    <row r="147" spans="2:5" s="44" customFormat="1" x14ac:dyDescent="0.3">
      <c r="B147" s="47"/>
      <c r="D147" s="46"/>
      <c r="E147" s="45"/>
    </row>
    <row r="148" spans="2:5" s="44" customFormat="1" x14ac:dyDescent="0.3">
      <c r="B148" s="47"/>
      <c r="D148" s="46"/>
      <c r="E148" s="45"/>
    </row>
    <row r="149" spans="2:5" s="44" customFormat="1" x14ac:dyDescent="0.3">
      <c r="B149" s="47"/>
      <c r="D149" s="46"/>
      <c r="E149" s="45"/>
    </row>
    <row r="150" spans="2:5" s="44" customFormat="1" x14ac:dyDescent="0.3">
      <c r="B150" s="47"/>
      <c r="D150" s="46"/>
      <c r="E150" s="45"/>
    </row>
    <row r="151" spans="2:5" s="44" customFormat="1" x14ac:dyDescent="0.3">
      <c r="B151" s="47"/>
      <c r="D151" s="46"/>
      <c r="E151" s="45"/>
    </row>
    <row r="152" spans="2:5" s="44" customFormat="1" x14ac:dyDescent="0.3">
      <c r="B152" s="47"/>
      <c r="D152" s="46"/>
      <c r="E152" s="45"/>
    </row>
    <row r="153" spans="2:5" s="44" customFormat="1" x14ac:dyDescent="0.3">
      <c r="B153" s="47"/>
      <c r="D153" s="46"/>
      <c r="E153" s="45"/>
    </row>
    <row r="154" spans="2:5" s="44" customFormat="1" x14ac:dyDescent="0.3">
      <c r="B154" s="47"/>
      <c r="D154" s="46"/>
      <c r="E154" s="45"/>
    </row>
    <row r="155" spans="2:5" s="44" customFormat="1" x14ac:dyDescent="0.3">
      <c r="B155" s="47"/>
      <c r="D155" s="46"/>
      <c r="E155" s="45"/>
    </row>
    <row r="156" spans="2:5" s="44" customFormat="1" x14ac:dyDescent="0.3">
      <c r="B156" s="47"/>
      <c r="D156" s="46"/>
      <c r="E156" s="45"/>
    </row>
    <row r="157" spans="2:5" s="44" customFormat="1" x14ac:dyDescent="0.3">
      <c r="B157" s="47"/>
      <c r="D157" s="46"/>
      <c r="E157" s="45"/>
    </row>
    <row r="158" spans="2:5" s="44" customFormat="1" x14ac:dyDescent="0.3">
      <c r="B158" s="47"/>
      <c r="D158" s="46"/>
      <c r="E158" s="45"/>
    </row>
    <row r="159" spans="2:5" s="44" customFormat="1" x14ac:dyDescent="0.3">
      <c r="B159" s="47"/>
      <c r="D159" s="46"/>
      <c r="E159" s="45"/>
    </row>
    <row r="160" spans="2:5" s="44" customFormat="1" x14ac:dyDescent="0.3">
      <c r="B160" s="47"/>
      <c r="D160" s="46"/>
      <c r="E160" s="45"/>
    </row>
    <row r="161" spans="2:5" s="44" customFormat="1" x14ac:dyDescent="0.3">
      <c r="B161" s="47"/>
      <c r="D161" s="46"/>
      <c r="E161" s="45"/>
    </row>
    <row r="162" spans="2:5" s="44" customFormat="1" x14ac:dyDescent="0.3">
      <c r="B162" s="47"/>
      <c r="D162" s="46"/>
      <c r="E162" s="45"/>
    </row>
    <row r="163" spans="2:5" s="44" customFormat="1" x14ac:dyDescent="0.3">
      <c r="B163" s="47"/>
      <c r="D163" s="46"/>
      <c r="E163" s="45"/>
    </row>
    <row r="164" spans="2:5" s="44" customFormat="1" x14ac:dyDescent="0.3">
      <c r="B164" s="47"/>
      <c r="D164" s="46"/>
      <c r="E164" s="45"/>
    </row>
    <row r="165" spans="2:5" s="44" customFormat="1" x14ac:dyDescent="0.3">
      <c r="B165" s="47"/>
      <c r="D165" s="46"/>
      <c r="E165" s="45"/>
    </row>
    <row r="166" spans="2:5" s="44" customFormat="1" x14ac:dyDescent="0.3">
      <c r="B166" s="47"/>
      <c r="D166" s="46"/>
      <c r="E166" s="45"/>
    </row>
    <row r="167" spans="2:5" s="44" customFormat="1" x14ac:dyDescent="0.3">
      <c r="B167" s="47"/>
      <c r="D167" s="46"/>
      <c r="E167" s="45"/>
    </row>
    <row r="168" spans="2:5" s="44" customFormat="1" x14ac:dyDescent="0.3">
      <c r="B168" s="47"/>
      <c r="D168" s="46"/>
      <c r="E168" s="45"/>
    </row>
    <row r="169" spans="2:5" s="44" customFormat="1" x14ac:dyDescent="0.3">
      <c r="B169" s="47"/>
      <c r="D169" s="46"/>
      <c r="E169" s="45"/>
    </row>
    <row r="170" spans="2:5" s="44" customFormat="1" x14ac:dyDescent="0.3">
      <c r="B170" s="47"/>
      <c r="D170" s="46"/>
      <c r="E170" s="45"/>
    </row>
    <row r="171" spans="2:5" s="44" customFormat="1" x14ac:dyDescent="0.3">
      <c r="B171" s="47"/>
      <c r="D171" s="46"/>
      <c r="E171" s="45"/>
    </row>
    <row r="172" spans="2:5" s="44" customFormat="1" x14ac:dyDescent="0.3">
      <c r="B172" s="47"/>
      <c r="D172" s="46"/>
      <c r="E172" s="45"/>
    </row>
    <row r="173" spans="2:5" s="44" customFormat="1" x14ac:dyDescent="0.3">
      <c r="B173" s="47"/>
      <c r="D173" s="46"/>
      <c r="E173" s="45"/>
    </row>
    <row r="174" spans="2:5" s="44" customFormat="1" x14ac:dyDescent="0.3">
      <c r="B174" s="47"/>
      <c r="D174" s="46"/>
      <c r="E174" s="45"/>
    </row>
    <row r="175" spans="2:5" s="44" customFormat="1" x14ac:dyDescent="0.3">
      <c r="B175" s="47"/>
      <c r="D175" s="46"/>
      <c r="E175" s="45"/>
    </row>
    <row r="176" spans="2:5" s="44" customFormat="1" x14ac:dyDescent="0.3">
      <c r="B176" s="47"/>
      <c r="D176" s="46"/>
      <c r="E176" s="45"/>
    </row>
    <row r="177" spans="2:5" s="44" customFormat="1" x14ac:dyDescent="0.3">
      <c r="B177" s="47"/>
      <c r="D177" s="46"/>
      <c r="E177" s="45"/>
    </row>
    <row r="178" spans="2:5" s="44" customFormat="1" x14ac:dyDescent="0.3">
      <c r="B178" s="47"/>
      <c r="D178" s="46"/>
      <c r="E178" s="45"/>
    </row>
    <row r="179" spans="2:5" s="44" customFormat="1" x14ac:dyDescent="0.3">
      <c r="B179" s="47"/>
      <c r="D179" s="46"/>
      <c r="E179" s="45"/>
    </row>
    <row r="180" spans="2:5" s="44" customFormat="1" x14ac:dyDescent="0.3">
      <c r="B180" s="47"/>
      <c r="D180" s="46"/>
      <c r="E180" s="45"/>
    </row>
    <row r="181" spans="2:5" s="44" customFormat="1" x14ac:dyDescent="0.3">
      <c r="B181" s="47"/>
      <c r="D181" s="46"/>
      <c r="E181" s="45"/>
    </row>
    <row r="182" spans="2:5" s="44" customFormat="1" x14ac:dyDescent="0.3">
      <c r="B182" s="47"/>
      <c r="D182" s="46"/>
      <c r="E182" s="45"/>
    </row>
    <row r="183" spans="2:5" s="44" customFormat="1" x14ac:dyDescent="0.3">
      <c r="B183" s="47"/>
      <c r="D183" s="46"/>
      <c r="E183" s="45"/>
    </row>
    <row r="184" spans="2:5" s="44" customFormat="1" x14ac:dyDescent="0.3">
      <c r="B184" s="47"/>
      <c r="D184" s="46"/>
      <c r="E184" s="45"/>
    </row>
    <row r="185" spans="2:5" s="44" customFormat="1" x14ac:dyDescent="0.3">
      <c r="B185" s="47"/>
      <c r="D185" s="46"/>
      <c r="E185" s="45"/>
    </row>
    <row r="186" spans="2:5" s="44" customFormat="1" x14ac:dyDescent="0.3">
      <c r="B186" s="47"/>
      <c r="D186" s="46"/>
      <c r="E186" s="45"/>
    </row>
    <row r="187" spans="2:5" s="44" customFormat="1" x14ac:dyDescent="0.3">
      <c r="B187" s="47"/>
      <c r="D187" s="46"/>
      <c r="E187" s="45"/>
    </row>
    <row r="188" spans="2:5" s="44" customFormat="1" x14ac:dyDescent="0.3">
      <c r="B188" s="47"/>
      <c r="D188" s="46"/>
      <c r="E188" s="45"/>
    </row>
    <row r="189" spans="2:5" s="44" customFormat="1" x14ac:dyDescent="0.3">
      <c r="B189" s="47"/>
      <c r="D189" s="46"/>
      <c r="E189" s="45"/>
    </row>
    <row r="190" spans="2:5" s="44" customFormat="1" x14ac:dyDescent="0.3">
      <c r="B190" s="47"/>
      <c r="D190" s="46"/>
      <c r="E190" s="45"/>
    </row>
    <row r="191" spans="2:5" s="44" customFormat="1" x14ac:dyDescent="0.3">
      <c r="B191" s="47"/>
      <c r="D191" s="46"/>
      <c r="E191" s="45"/>
    </row>
    <row r="192" spans="2:5" s="44" customFormat="1" x14ac:dyDescent="0.3">
      <c r="B192" s="47"/>
      <c r="D192" s="46"/>
      <c r="E192" s="45"/>
    </row>
    <row r="193" spans="2:5" s="44" customFormat="1" x14ac:dyDescent="0.3">
      <c r="B193" s="47"/>
      <c r="D193" s="46"/>
      <c r="E193" s="45"/>
    </row>
    <row r="194" spans="2:5" s="44" customFormat="1" x14ac:dyDescent="0.3">
      <c r="B194" s="47"/>
      <c r="D194" s="46"/>
      <c r="E194" s="45"/>
    </row>
    <row r="195" spans="2:5" s="44" customFormat="1" x14ac:dyDescent="0.3">
      <c r="B195" s="47"/>
      <c r="D195" s="46"/>
      <c r="E195" s="45"/>
    </row>
    <row r="196" spans="2:5" s="44" customFormat="1" x14ac:dyDescent="0.3">
      <c r="B196" s="47"/>
      <c r="D196" s="46"/>
      <c r="E196" s="45"/>
    </row>
    <row r="197" spans="2:5" s="44" customFormat="1" x14ac:dyDescent="0.3">
      <c r="B197" s="47"/>
      <c r="D197" s="46"/>
      <c r="E197" s="45"/>
    </row>
    <row r="198" spans="2:5" s="44" customFormat="1" x14ac:dyDescent="0.3">
      <c r="B198" s="47"/>
      <c r="D198" s="46"/>
      <c r="E198" s="45"/>
    </row>
    <row r="199" spans="2:5" s="44" customFormat="1" x14ac:dyDescent="0.3">
      <c r="B199" s="47"/>
      <c r="D199" s="46"/>
      <c r="E199" s="45"/>
    </row>
    <row r="200" spans="2:5" s="44" customFormat="1" x14ac:dyDescent="0.3">
      <c r="B200" s="47"/>
      <c r="D200" s="46"/>
      <c r="E200" s="45"/>
    </row>
    <row r="201" spans="2:5" s="44" customFormat="1" x14ac:dyDescent="0.3">
      <c r="B201" s="47"/>
      <c r="D201" s="46"/>
      <c r="E201" s="45"/>
    </row>
    <row r="202" spans="2:5" s="44" customFormat="1" x14ac:dyDescent="0.3">
      <c r="B202" s="47"/>
      <c r="D202" s="46"/>
      <c r="E202" s="45"/>
    </row>
    <row r="203" spans="2:5" s="44" customFormat="1" x14ac:dyDescent="0.3">
      <c r="B203" s="47"/>
      <c r="D203" s="46"/>
      <c r="E203" s="45"/>
    </row>
    <row r="204" spans="2:5" s="44" customFormat="1" x14ac:dyDescent="0.3">
      <c r="B204" s="47"/>
      <c r="D204" s="46"/>
      <c r="E204" s="45"/>
    </row>
    <row r="205" spans="2:5" s="44" customFormat="1" x14ac:dyDescent="0.3">
      <c r="B205" s="47"/>
      <c r="D205" s="46"/>
      <c r="E205" s="45"/>
    </row>
    <row r="206" spans="2:5" s="44" customFormat="1" x14ac:dyDescent="0.3">
      <c r="B206" s="47"/>
      <c r="D206" s="46"/>
      <c r="E206" s="45"/>
    </row>
    <row r="207" spans="2:5" s="44" customFormat="1" x14ac:dyDescent="0.3">
      <c r="B207" s="47"/>
      <c r="D207" s="46"/>
      <c r="E207" s="45"/>
    </row>
    <row r="208" spans="2:5" s="44" customFormat="1" x14ac:dyDescent="0.3">
      <c r="B208" s="47"/>
      <c r="D208" s="46"/>
      <c r="E208" s="45"/>
    </row>
    <row r="209" spans="2:5" s="44" customFormat="1" x14ac:dyDescent="0.3">
      <c r="B209" s="47"/>
      <c r="D209" s="46"/>
      <c r="E209" s="45"/>
    </row>
    <row r="210" spans="2:5" s="44" customFormat="1" x14ac:dyDescent="0.3">
      <c r="B210" s="47"/>
      <c r="D210" s="46"/>
      <c r="E210" s="45"/>
    </row>
    <row r="211" spans="2:5" s="44" customFormat="1" x14ac:dyDescent="0.3">
      <c r="B211" s="47"/>
      <c r="D211" s="46"/>
      <c r="E211" s="45"/>
    </row>
    <row r="212" spans="2:5" s="44" customFormat="1" x14ac:dyDescent="0.3">
      <c r="B212" s="47"/>
      <c r="D212" s="46"/>
      <c r="E212" s="45"/>
    </row>
    <row r="213" spans="2:5" s="44" customFormat="1" x14ac:dyDescent="0.3">
      <c r="B213" s="47"/>
      <c r="D213" s="46"/>
      <c r="E213" s="45"/>
    </row>
    <row r="214" spans="2:5" s="44" customFormat="1" x14ac:dyDescent="0.3">
      <c r="B214" s="47"/>
      <c r="D214" s="46"/>
      <c r="E214" s="45"/>
    </row>
    <row r="215" spans="2:5" s="44" customFormat="1" x14ac:dyDescent="0.3">
      <c r="B215" s="47"/>
      <c r="D215" s="46"/>
      <c r="E215" s="45"/>
    </row>
    <row r="216" spans="2:5" s="44" customFormat="1" x14ac:dyDescent="0.3">
      <c r="B216" s="47"/>
      <c r="D216" s="46"/>
      <c r="E216" s="45"/>
    </row>
    <row r="217" spans="2:5" s="44" customFormat="1" x14ac:dyDescent="0.3">
      <c r="B217" s="47"/>
      <c r="D217" s="46"/>
      <c r="E217" s="45"/>
    </row>
    <row r="218" spans="2:5" s="44" customFormat="1" x14ac:dyDescent="0.3">
      <c r="B218" s="47"/>
      <c r="D218" s="46"/>
      <c r="E218" s="45"/>
    </row>
    <row r="219" spans="2:5" s="44" customFormat="1" x14ac:dyDescent="0.3">
      <c r="B219" s="47"/>
      <c r="D219" s="46"/>
      <c r="E219" s="45"/>
    </row>
    <row r="220" spans="2:5" s="44" customFormat="1" x14ac:dyDescent="0.3">
      <c r="B220" s="47"/>
      <c r="D220" s="46"/>
      <c r="E220" s="45"/>
    </row>
    <row r="221" spans="2:5" s="44" customFormat="1" x14ac:dyDescent="0.3">
      <c r="B221" s="47"/>
      <c r="D221" s="46"/>
      <c r="E221" s="45"/>
    </row>
    <row r="222" spans="2:5" s="44" customFormat="1" x14ac:dyDescent="0.3">
      <c r="B222" s="47"/>
      <c r="D222" s="46"/>
      <c r="E222" s="45"/>
    </row>
    <row r="223" spans="2:5" s="44" customFormat="1" x14ac:dyDescent="0.3">
      <c r="B223" s="47"/>
      <c r="D223" s="46"/>
      <c r="E223" s="45"/>
    </row>
    <row r="224" spans="2:5" s="44" customFormat="1" x14ac:dyDescent="0.3">
      <c r="B224" s="47"/>
      <c r="D224" s="46"/>
      <c r="E224" s="45"/>
    </row>
    <row r="225" spans="2:5" s="44" customFormat="1" x14ac:dyDescent="0.3">
      <c r="B225" s="47"/>
      <c r="D225" s="46"/>
      <c r="E225" s="45"/>
    </row>
    <row r="226" spans="2:5" s="44" customFormat="1" x14ac:dyDescent="0.3">
      <c r="B226" s="47"/>
      <c r="D226" s="46"/>
      <c r="E226" s="45"/>
    </row>
    <row r="227" spans="2:5" s="44" customFormat="1" x14ac:dyDescent="0.3">
      <c r="B227" s="47"/>
      <c r="D227" s="46"/>
      <c r="E227" s="45"/>
    </row>
    <row r="228" spans="2:5" s="44" customFormat="1" x14ac:dyDescent="0.3">
      <c r="B228" s="47"/>
      <c r="D228" s="46"/>
      <c r="E228" s="45"/>
    </row>
    <row r="229" spans="2:5" s="44" customFormat="1" x14ac:dyDescent="0.3">
      <c r="B229" s="47"/>
      <c r="D229" s="46"/>
      <c r="E229" s="45"/>
    </row>
    <row r="230" spans="2:5" s="44" customFormat="1" x14ac:dyDescent="0.3">
      <c r="B230" s="47"/>
      <c r="D230" s="46"/>
      <c r="E230" s="45"/>
    </row>
    <row r="231" spans="2:5" s="44" customFormat="1" x14ac:dyDescent="0.3">
      <c r="B231" s="47"/>
      <c r="D231" s="46"/>
      <c r="E231" s="45"/>
    </row>
    <row r="232" spans="2:5" s="44" customFormat="1" x14ac:dyDescent="0.3">
      <c r="B232" s="47"/>
      <c r="D232" s="46"/>
      <c r="E232" s="45"/>
    </row>
    <row r="233" spans="2:5" s="44" customFormat="1" x14ac:dyDescent="0.3">
      <c r="B233" s="47"/>
      <c r="D233" s="46"/>
      <c r="E233" s="45"/>
    </row>
    <row r="234" spans="2:5" s="44" customFormat="1" x14ac:dyDescent="0.3">
      <c r="B234" s="47"/>
      <c r="D234" s="46"/>
      <c r="E234" s="45"/>
    </row>
    <row r="235" spans="2:5" s="44" customFormat="1" x14ac:dyDescent="0.3">
      <c r="B235" s="47"/>
      <c r="D235" s="46"/>
      <c r="E235" s="45"/>
    </row>
    <row r="236" spans="2:5" s="44" customFormat="1" x14ac:dyDescent="0.3">
      <c r="B236" s="47"/>
      <c r="D236" s="46"/>
      <c r="E236" s="45"/>
    </row>
    <row r="237" spans="2:5" s="44" customFormat="1" x14ac:dyDescent="0.3">
      <c r="B237" s="47"/>
      <c r="D237" s="46"/>
      <c r="E237" s="45"/>
    </row>
    <row r="238" spans="2:5" s="44" customFormat="1" x14ac:dyDescent="0.3">
      <c r="B238" s="47"/>
      <c r="D238" s="46"/>
      <c r="E238" s="45"/>
    </row>
    <row r="239" spans="2:5" s="44" customFormat="1" x14ac:dyDescent="0.3">
      <c r="B239" s="47"/>
      <c r="D239" s="46"/>
      <c r="E239" s="45"/>
    </row>
    <row r="240" spans="2:5" s="44" customFormat="1" x14ac:dyDescent="0.3">
      <c r="B240" s="47"/>
      <c r="D240" s="46"/>
      <c r="E240" s="45"/>
    </row>
    <row r="241" spans="2:5" s="44" customFormat="1" x14ac:dyDescent="0.3">
      <c r="B241" s="47"/>
      <c r="D241" s="46"/>
      <c r="E241" s="45"/>
    </row>
    <row r="242" spans="2:5" s="44" customFormat="1" x14ac:dyDescent="0.3">
      <c r="B242" s="47"/>
      <c r="D242" s="46"/>
      <c r="E242" s="45"/>
    </row>
    <row r="243" spans="2:5" s="44" customFormat="1" x14ac:dyDescent="0.3">
      <c r="B243" s="47"/>
      <c r="D243" s="46"/>
      <c r="E243" s="45"/>
    </row>
    <row r="244" spans="2:5" s="44" customFormat="1" x14ac:dyDescent="0.3">
      <c r="B244" s="47"/>
      <c r="D244" s="46"/>
      <c r="E244" s="45"/>
    </row>
    <row r="245" spans="2:5" s="44" customFormat="1" x14ac:dyDescent="0.3">
      <c r="B245" s="47"/>
      <c r="D245" s="46"/>
      <c r="E245" s="45"/>
    </row>
    <row r="246" spans="2:5" s="44" customFormat="1" x14ac:dyDescent="0.3">
      <c r="B246" s="47"/>
      <c r="D246" s="46"/>
      <c r="E246" s="45"/>
    </row>
    <row r="247" spans="2:5" s="44" customFormat="1" x14ac:dyDescent="0.3">
      <c r="B247" s="47"/>
      <c r="D247" s="46"/>
      <c r="E247" s="45"/>
    </row>
    <row r="248" spans="2:5" s="44" customFormat="1" x14ac:dyDescent="0.3">
      <c r="B248" s="47"/>
      <c r="D248" s="46"/>
      <c r="E248" s="45"/>
    </row>
    <row r="249" spans="2:5" s="44" customFormat="1" x14ac:dyDescent="0.3">
      <c r="B249" s="47"/>
      <c r="D249" s="46"/>
      <c r="E249" s="45"/>
    </row>
    <row r="250" spans="2:5" s="44" customFormat="1" x14ac:dyDescent="0.3">
      <c r="B250" s="47"/>
      <c r="D250" s="46"/>
      <c r="E250" s="45"/>
    </row>
    <row r="251" spans="2:5" s="44" customFormat="1" x14ac:dyDescent="0.3">
      <c r="B251" s="47"/>
      <c r="D251" s="46"/>
      <c r="E251" s="45"/>
    </row>
    <row r="252" spans="2:5" s="44" customFormat="1" x14ac:dyDescent="0.3">
      <c r="B252" s="47"/>
      <c r="D252" s="46"/>
      <c r="E252" s="45"/>
    </row>
    <row r="253" spans="2:5" s="44" customFormat="1" x14ac:dyDescent="0.3">
      <c r="B253" s="47"/>
      <c r="D253" s="46"/>
      <c r="E253" s="45"/>
    </row>
    <row r="254" spans="2:5" s="44" customFormat="1" x14ac:dyDescent="0.3">
      <c r="B254" s="47"/>
      <c r="D254" s="46"/>
      <c r="E254" s="45"/>
    </row>
    <row r="255" spans="2:5" s="44" customFormat="1" x14ac:dyDescent="0.3">
      <c r="B255" s="47"/>
      <c r="D255" s="46"/>
      <c r="E255" s="45"/>
    </row>
    <row r="256" spans="2:5" s="44" customFormat="1" x14ac:dyDescent="0.3">
      <c r="B256" s="47"/>
      <c r="D256" s="46"/>
      <c r="E256" s="45"/>
    </row>
    <row r="257" spans="2:5" s="44" customFormat="1" x14ac:dyDescent="0.3">
      <c r="B257" s="47"/>
      <c r="D257" s="46"/>
      <c r="E257" s="45"/>
    </row>
    <row r="258" spans="2:5" s="44" customFormat="1" x14ac:dyDescent="0.3">
      <c r="B258" s="47"/>
      <c r="D258" s="46"/>
      <c r="E258" s="45"/>
    </row>
    <row r="259" spans="2:5" s="44" customFormat="1" x14ac:dyDescent="0.3">
      <c r="B259" s="47"/>
      <c r="D259" s="46"/>
      <c r="E259" s="45"/>
    </row>
    <row r="260" spans="2:5" s="44" customFormat="1" x14ac:dyDescent="0.3">
      <c r="B260" s="47"/>
      <c r="D260" s="46"/>
      <c r="E260" s="45"/>
    </row>
    <row r="261" spans="2:5" s="44" customFormat="1" x14ac:dyDescent="0.3">
      <c r="B261" s="47"/>
      <c r="D261" s="46"/>
      <c r="E261" s="45"/>
    </row>
    <row r="262" spans="2:5" s="44" customFormat="1" x14ac:dyDescent="0.3">
      <c r="B262" s="47"/>
      <c r="D262" s="46"/>
      <c r="E262" s="45"/>
    </row>
    <row r="263" spans="2:5" s="44" customFormat="1" x14ac:dyDescent="0.3">
      <c r="B263" s="47"/>
      <c r="D263" s="46"/>
      <c r="E263" s="45"/>
    </row>
    <row r="264" spans="2:5" s="44" customFormat="1" x14ac:dyDescent="0.3">
      <c r="B264" s="47"/>
      <c r="D264" s="46"/>
      <c r="E264" s="45"/>
    </row>
    <row r="265" spans="2:5" s="44" customFormat="1" x14ac:dyDescent="0.3">
      <c r="B265" s="47"/>
      <c r="D265" s="46"/>
      <c r="E265" s="45"/>
    </row>
    <row r="266" spans="2:5" s="44" customFormat="1" x14ac:dyDescent="0.3">
      <c r="B266" s="47"/>
      <c r="D266" s="46"/>
      <c r="E266" s="45"/>
    </row>
    <row r="267" spans="2:5" s="44" customFormat="1" x14ac:dyDescent="0.3">
      <c r="B267" s="47"/>
      <c r="D267" s="46"/>
      <c r="E267" s="45"/>
    </row>
    <row r="268" spans="2:5" s="44" customFormat="1" x14ac:dyDescent="0.3">
      <c r="B268" s="47"/>
      <c r="D268" s="46"/>
      <c r="E268" s="45"/>
    </row>
    <row r="269" spans="2:5" s="44" customFormat="1" x14ac:dyDescent="0.3">
      <c r="B269" s="47"/>
      <c r="D269" s="46"/>
      <c r="E269" s="45"/>
    </row>
    <row r="270" spans="2:5" s="44" customFormat="1" x14ac:dyDescent="0.3">
      <c r="B270" s="47"/>
      <c r="D270" s="46"/>
      <c r="E270" s="45"/>
    </row>
    <row r="271" spans="2:5" s="44" customFormat="1" x14ac:dyDescent="0.3">
      <c r="B271" s="47"/>
      <c r="D271" s="46"/>
      <c r="E271" s="45"/>
    </row>
    <row r="272" spans="2:5" s="44" customFormat="1" x14ac:dyDescent="0.3">
      <c r="B272" s="47"/>
      <c r="D272" s="46"/>
      <c r="E272" s="45"/>
    </row>
    <row r="273" spans="2:5" s="44" customFormat="1" x14ac:dyDescent="0.3">
      <c r="B273" s="47"/>
      <c r="D273" s="46"/>
      <c r="E273" s="45"/>
    </row>
    <row r="274" spans="2:5" s="44" customFormat="1" x14ac:dyDescent="0.3">
      <c r="B274" s="47"/>
      <c r="D274" s="46"/>
      <c r="E274" s="45"/>
    </row>
    <row r="275" spans="2:5" s="44" customFormat="1" x14ac:dyDescent="0.3">
      <c r="B275" s="47"/>
      <c r="D275" s="46"/>
      <c r="E275" s="45"/>
    </row>
    <row r="276" spans="2:5" s="44" customFormat="1" x14ac:dyDescent="0.3">
      <c r="B276" s="47"/>
      <c r="D276" s="46"/>
      <c r="E276" s="45"/>
    </row>
    <row r="277" spans="2:5" s="44" customFormat="1" x14ac:dyDescent="0.3">
      <c r="B277" s="47"/>
      <c r="D277" s="46"/>
      <c r="E277" s="45"/>
    </row>
    <row r="278" spans="2:5" s="44" customFormat="1" x14ac:dyDescent="0.3">
      <c r="B278" s="47"/>
      <c r="D278" s="46"/>
      <c r="E278" s="45"/>
    </row>
    <row r="279" spans="2:5" s="44" customFormat="1" x14ac:dyDescent="0.3">
      <c r="B279" s="47"/>
      <c r="D279" s="46"/>
      <c r="E279" s="45"/>
    </row>
    <row r="280" spans="2:5" s="44" customFormat="1" x14ac:dyDescent="0.3">
      <c r="B280" s="47"/>
      <c r="D280" s="46"/>
      <c r="E280" s="45"/>
    </row>
    <row r="281" spans="2:5" s="44" customFormat="1" x14ac:dyDescent="0.3">
      <c r="B281" s="47"/>
      <c r="D281" s="46"/>
      <c r="E281" s="45"/>
    </row>
    <row r="282" spans="2:5" s="44" customFormat="1" x14ac:dyDescent="0.3">
      <c r="B282" s="47"/>
      <c r="D282" s="46"/>
      <c r="E282" s="45"/>
    </row>
    <row r="283" spans="2:5" s="44" customFormat="1" x14ac:dyDescent="0.3">
      <c r="B283" s="47"/>
      <c r="D283" s="46"/>
      <c r="E283" s="45"/>
    </row>
    <row r="284" spans="2:5" s="44" customFormat="1" x14ac:dyDescent="0.3">
      <c r="B284" s="47"/>
      <c r="D284" s="46"/>
      <c r="E284" s="45"/>
    </row>
    <row r="285" spans="2:5" s="44" customFormat="1" x14ac:dyDescent="0.3">
      <c r="B285" s="47"/>
      <c r="D285" s="46"/>
      <c r="E285" s="45"/>
    </row>
    <row r="286" spans="2:5" s="44" customFormat="1" x14ac:dyDescent="0.3">
      <c r="B286" s="47"/>
      <c r="D286" s="46"/>
      <c r="E286" s="45"/>
    </row>
    <row r="287" spans="2:5" s="44" customFormat="1" x14ac:dyDescent="0.3">
      <c r="B287" s="47"/>
      <c r="D287" s="46"/>
      <c r="E287" s="45"/>
    </row>
    <row r="288" spans="2:5" s="44" customFormat="1" x14ac:dyDescent="0.3">
      <c r="B288" s="47"/>
      <c r="D288" s="46"/>
      <c r="E288" s="45"/>
    </row>
    <row r="289" spans="2:5" s="44" customFormat="1" x14ac:dyDescent="0.3">
      <c r="B289" s="47"/>
      <c r="D289" s="46"/>
      <c r="E289" s="45"/>
    </row>
    <row r="290" spans="2:5" s="44" customFormat="1" x14ac:dyDescent="0.3">
      <c r="B290" s="47"/>
      <c r="D290" s="46"/>
      <c r="E290" s="45"/>
    </row>
    <row r="291" spans="2:5" s="44" customFormat="1" x14ac:dyDescent="0.3">
      <c r="B291" s="47"/>
      <c r="D291" s="46"/>
      <c r="E291" s="45"/>
    </row>
    <row r="292" spans="2:5" s="44" customFormat="1" x14ac:dyDescent="0.3">
      <c r="B292" s="47"/>
      <c r="D292" s="46"/>
      <c r="E292" s="45"/>
    </row>
    <row r="293" spans="2:5" s="44" customFormat="1" x14ac:dyDescent="0.3">
      <c r="B293" s="47"/>
      <c r="D293" s="46"/>
      <c r="E293" s="45"/>
    </row>
    <row r="294" spans="2:5" s="44" customFormat="1" x14ac:dyDescent="0.3">
      <c r="B294" s="47"/>
      <c r="D294" s="46"/>
      <c r="E294" s="45"/>
    </row>
    <row r="295" spans="2:5" s="44" customFormat="1" x14ac:dyDescent="0.3">
      <c r="B295" s="47"/>
      <c r="D295" s="46"/>
      <c r="E295" s="45"/>
    </row>
    <row r="296" spans="2:5" s="44" customFormat="1" x14ac:dyDescent="0.3">
      <c r="B296" s="47"/>
      <c r="D296" s="46"/>
      <c r="E296" s="45"/>
    </row>
    <row r="297" spans="2:5" s="44" customFormat="1" x14ac:dyDescent="0.3">
      <c r="B297" s="47"/>
      <c r="D297" s="46"/>
      <c r="E297" s="45"/>
    </row>
    <row r="298" spans="2:5" s="44" customFormat="1" x14ac:dyDescent="0.3">
      <c r="B298" s="47"/>
      <c r="D298" s="46"/>
      <c r="E298" s="45"/>
    </row>
    <row r="299" spans="2:5" s="44" customFormat="1" x14ac:dyDescent="0.3">
      <c r="B299" s="47"/>
      <c r="D299" s="46"/>
      <c r="E299" s="45"/>
    </row>
    <row r="300" spans="2:5" s="44" customFormat="1" x14ac:dyDescent="0.3">
      <c r="B300" s="47"/>
      <c r="D300" s="46"/>
      <c r="E300" s="45"/>
    </row>
    <row r="301" spans="2:5" s="44" customFormat="1" x14ac:dyDescent="0.3">
      <c r="B301" s="47"/>
      <c r="D301" s="46"/>
      <c r="E301" s="45"/>
    </row>
    <row r="302" spans="2:5" s="44" customFormat="1" x14ac:dyDescent="0.3">
      <c r="B302" s="47"/>
      <c r="D302" s="46"/>
      <c r="E302" s="45"/>
    </row>
    <row r="303" spans="2:5" s="44" customFormat="1" x14ac:dyDescent="0.3">
      <c r="B303" s="47"/>
      <c r="D303" s="46"/>
      <c r="E303" s="45"/>
    </row>
    <row r="304" spans="2:5" s="44" customFormat="1" x14ac:dyDescent="0.3">
      <c r="B304" s="47"/>
      <c r="D304" s="46"/>
      <c r="E304" s="45"/>
    </row>
    <row r="305" spans="2:5" s="44" customFormat="1" x14ac:dyDescent="0.3">
      <c r="B305" s="47"/>
      <c r="D305" s="46"/>
      <c r="E305" s="45"/>
    </row>
    <row r="306" spans="2:5" s="44" customFormat="1" x14ac:dyDescent="0.3">
      <c r="B306" s="47"/>
      <c r="D306" s="46"/>
      <c r="E306" s="45"/>
    </row>
    <row r="307" spans="2:5" s="44" customFormat="1" x14ac:dyDescent="0.3">
      <c r="B307" s="47"/>
      <c r="D307" s="46"/>
      <c r="E307" s="45"/>
    </row>
    <row r="308" spans="2:5" s="44" customFormat="1" x14ac:dyDescent="0.3">
      <c r="B308" s="47"/>
      <c r="D308" s="46"/>
      <c r="E308" s="45"/>
    </row>
    <row r="309" spans="2:5" s="44" customFormat="1" x14ac:dyDescent="0.3">
      <c r="B309" s="47"/>
      <c r="D309" s="46"/>
      <c r="E309" s="45"/>
    </row>
    <row r="310" spans="2:5" s="44" customFormat="1" x14ac:dyDescent="0.3">
      <c r="B310" s="47"/>
      <c r="D310" s="46"/>
      <c r="E310" s="45"/>
    </row>
    <row r="311" spans="2:5" s="44" customFormat="1" x14ac:dyDescent="0.3">
      <c r="B311" s="47"/>
      <c r="D311" s="46"/>
      <c r="E311" s="45"/>
    </row>
    <row r="312" spans="2:5" s="44" customFormat="1" x14ac:dyDescent="0.3">
      <c r="B312" s="47"/>
      <c r="D312" s="46"/>
      <c r="E312" s="45"/>
    </row>
    <row r="313" spans="2:5" s="44" customFormat="1" x14ac:dyDescent="0.3">
      <c r="B313" s="47"/>
      <c r="D313" s="46"/>
      <c r="E313" s="45"/>
    </row>
    <row r="314" spans="2:5" s="44" customFormat="1" x14ac:dyDescent="0.3">
      <c r="B314" s="47"/>
      <c r="D314" s="46"/>
      <c r="E314" s="45"/>
    </row>
    <row r="315" spans="2:5" s="44" customFormat="1" x14ac:dyDescent="0.3">
      <c r="B315" s="47"/>
      <c r="D315" s="46"/>
      <c r="E315" s="45"/>
    </row>
    <row r="316" spans="2:5" s="44" customFormat="1" x14ac:dyDescent="0.3">
      <c r="B316" s="47"/>
      <c r="D316" s="46"/>
      <c r="E316" s="45"/>
    </row>
    <row r="317" spans="2:5" s="44" customFormat="1" x14ac:dyDescent="0.3">
      <c r="B317" s="47"/>
      <c r="D317" s="46"/>
      <c r="E317" s="45"/>
    </row>
    <row r="318" spans="2:5" s="44" customFormat="1" x14ac:dyDescent="0.3">
      <c r="B318" s="47"/>
      <c r="D318" s="46"/>
      <c r="E318" s="45"/>
    </row>
    <row r="319" spans="2:5" s="44" customFormat="1" x14ac:dyDescent="0.3">
      <c r="B319" s="47"/>
      <c r="D319" s="46"/>
      <c r="E319" s="45"/>
    </row>
    <row r="320" spans="2:5" s="44" customFormat="1" x14ac:dyDescent="0.3">
      <c r="B320" s="47"/>
      <c r="D320" s="46"/>
      <c r="E320" s="45"/>
    </row>
    <row r="321" spans="2:5" s="44" customFormat="1" x14ac:dyDescent="0.3">
      <c r="B321" s="47"/>
      <c r="D321" s="46"/>
      <c r="E321" s="45"/>
    </row>
    <row r="322" spans="2:5" s="44" customFormat="1" x14ac:dyDescent="0.3">
      <c r="B322" s="47"/>
      <c r="D322" s="46"/>
      <c r="E322" s="45"/>
    </row>
    <row r="323" spans="2:5" s="44" customFormat="1" x14ac:dyDescent="0.3">
      <c r="B323" s="47"/>
      <c r="D323" s="46"/>
      <c r="E323" s="45"/>
    </row>
    <row r="324" spans="2:5" s="44" customFormat="1" x14ac:dyDescent="0.3">
      <c r="B324" s="47"/>
      <c r="D324" s="46"/>
      <c r="E324" s="45"/>
    </row>
    <row r="325" spans="2:5" s="44" customFormat="1" x14ac:dyDescent="0.3">
      <c r="B325" s="47"/>
      <c r="D325" s="46"/>
      <c r="E325" s="45"/>
    </row>
    <row r="326" spans="2:5" s="44" customFormat="1" x14ac:dyDescent="0.3">
      <c r="B326" s="47"/>
      <c r="D326" s="46"/>
      <c r="E326" s="45"/>
    </row>
    <row r="327" spans="2:5" s="44" customFormat="1" x14ac:dyDescent="0.3">
      <c r="B327" s="47"/>
      <c r="D327" s="46"/>
      <c r="E327" s="45"/>
    </row>
    <row r="328" spans="2:5" s="44" customFormat="1" x14ac:dyDescent="0.3">
      <c r="B328" s="47"/>
      <c r="D328" s="46"/>
      <c r="E328" s="45"/>
    </row>
    <row r="329" spans="2:5" s="44" customFormat="1" x14ac:dyDescent="0.3">
      <c r="B329" s="47"/>
      <c r="D329" s="46"/>
      <c r="E329" s="45"/>
    </row>
    <row r="330" spans="2:5" s="44" customFormat="1" x14ac:dyDescent="0.3">
      <c r="B330" s="47"/>
      <c r="D330" s="46"/>
      <c r="E330" s="45"/>
    </row>
    <row r="331" spans="2:5" s="44" customFormat="1" x14ac:dyDescent="0.3">
      <c r="B331" s="47"/>
      <c r="D331" s="46"/>
      <c r="E331" s="45"/>
    </row>
    <row r="332" spans="2:5" s="44" customFormat="1" x14ac:dyDescent="0.3">
      <c r="B332" s="47"/>
      <c r="D332" s="46"/>
      <c r="E332" s="45"/>
    </row>
    <row r="333" spans="2:5" s="44" customFormat="1" x14ac:dyDescent="0.3">
      <c r="B333" s="47"/>
      <c r="D333" s="46"/>
      <c r="E333" s="45"/>
    </row>
    <row r="334" spans="2:5" s="44" customFormat="1" x14ac:dyDescent="0.3">
      <c r="B334" s="47"/>
      <c r="D334" s="46"/>
      <c r="E334" s="45"/>
    </row>
    <row r="335" spans="2:5" s="44" customFormat="1" x14ac:dyDescent="0.3">
      <c r="B335" s="47"/>
      <c r="D335" s="46"/>
      <c r="E335" s="45"/>
    </row>
    <row r="336" spans="2:5" s="44" customFormat="1" x14ac:dyDescent="0.3">
      <c r="B336" s="47"/>
      <c r="D336" s="46"/>
      <c r="E336" s="45"/>
    </row>
    <row r="337" spans="2:5" s="44" customFormat="1" x14ac:dyDescent="0.3">
      <c r="B337" s="47"/>
      <c r="D337" s="46"/>
      <c r="E337" s="45"/>
    </row>
    <row r="338" spans="2:5" s="44" customFormat="1" x14ac:dyDescent="0.3">
      <c r="B338" s="47"/>
      <c r="D338" s="46"/>
      <c r="E338" s="45"/>
    </row>
    <row r="339" spans="2:5" s="44" customFormat="1" x14ac:dyDescent="0.3">
      <c r="B339" s="47"/>
      <c r="D339" s="46"/>
      <c r="E339" s="45"/>
    </row>
    <row r="340" spans="2:5" s="44" customFormat="1" x14ac:dyDescent="0.3">
      <c r="B340" s="47"/>
      <c r="D340" s="46"/>
      <c r="E340" s="45"/>
    </row>
    <row r="341" spans="2:5" s="44" customFormat="1" x14ac:dyDescent="0.3">
      <c r="B341" s="47"/>
      <c r="D341" s="46"/>
      <c r="E341" s="45"/>
    </row>
    <row r="342" spans="2:5" s="44" customFormat="1" x14ac:dyDescent="0.3">
      <c r="B342" s="47"/>
      <c r="D342" s="46"/>
      <c r="E342" s="45"/>
    </row>
    <row r="343" spans="2:5" s="44" customFormat="1" x14ac:dyDescent="0.3">
      <c r="B343" s="47"/>
      <c r="D343" s="46"/>
      <c r="E343" s="45"/>
    </row>
    <row r="344" spans="2:5" s="44" customFormat="1" x14ac:dyDescent="0.3">
      <c r="B344" s="47"/>
      <c r="D344" s="46"/>
      <c r="E344" s="45"/>
    </row>
    <row r="345" spans="2:5" s="44" customFormat="1" x14ac:dyDescent="0.3">
      <c r="B345" s="47"/>
      <c r="D345" s="46"/>
      <c r="E345" s="45"/>
    </row>
    <row r="346" spans="2:5" s="44" customFormat="1" x14ac:dyDescent="0.3">
      <c r="B346" s="47"/>
      <c r="D346" s="46"/>
      <c r="E346" s="45"/>
    </row>
    <row r="347" spans="2:5" s="44" customFormat="1" x14ac:dyDescent="0.3">
      <c r="B347" s="47"/>
      <c r="D347" s="46"/>
      <c r="E347" s="45"/>
    </row>
    <row r="348" spans="2:5" s="44" customFormat="1" x14ac:dyDescent="0.3">
      <c r="B348" s="47"/>
      <c r="D348" s="46"/>
      <c r="E348" s="45"/>
    </row>
    <row r="349" spans="2:5" s="44" customFormat="1" x14ac:dyDescent="0.3">
      <c r="B349" s="47"/>
      <c r="D349" s="46"/>
      <c r="E349" s="45"/>
    </row>
    <row r="350" spans="2:5" s="44" customFormat="1" x14ac:dyDescent="0.3">
      <c r="B350" s="47"/>
      <c r="D350" s="46"/>
      <c r="E350" s="45"/>
    </row>
    <row r="351" spans="2:5" s="44" customFormat="1" x14ac:dyDescent="0.3">
      <c r="B351" s="47"/>
      <c r="D351" s="46"/>
      <c r="E351" s="45"/>
    </row>
    <row r="352" spans="2:5" s="44" customFormat="1" x14ac:dyDescent="0.3">
      <c r="B352" s="47"/>
      <c r="D352" s="46"/>
      <c r="E352" s="45"/>
    </row>
    <row r="353" spans="2:5" s="44" customFormat="1" x14ac:dyDescent="0.3">
      <c r="B353" s="47"/>
      <c r="D353" s="46"/>
      <c r="E353" s="45"/>
    </row>
    <row r="354" spans="2:5" s="44" customFormat="1" x14ac:dyDescent="0.3">
      <c r="B354" s="47"/>
      <c r="D354" s="46"/>
      <c r="E354" s="45"/>
    </row>
    <row r="355" spans="2:5" s="44" customFormat="1" x14ac:dyDescent="0.3">
      <c r="B355" s="47"/>
      <c r="D355" s="46"/>
      <c r="E355" s="45"/>
    </row>
    <row r="356" spans="2:5" s="44" customFormat="1" x14ac:dyDescent="0.3">
      <c r="B356" s="47"/>
      <c r="D356" s="46"/>
      <c r="E356" s="45"/>
    </row>
    <row r="357" spans="2:5" s="44" customFormat="1" x14ac:dyDescent="0.3">
      <c r="B357" s="47"/>
      <c r="D357" s="46"/>
      <c r="E357" s="45"/>
    </row>
    <row r="358" spans="2:5" s="44" customFormat="1" x14ac:dyDescent="0.3">
      <c r="B358" s="47"/>
      <c r="D358" s="46"/>
      <c r="E358" s="45"/>
    </row>
    <row r="359" spans="2:5" s="44" customFormat="1" x14ac:dyDescent="0.3">
      <c r="B359" s="47"/>
      <c r="D359" s="46"/>
      <c r="E359" s="45"/>
    </row>
    <row r="360" spans="2:5" s="44" customFormat="1" x14ac:dyDescent="0.3">
      <c r="B360" s="47"/>
      <c r="D360" s="46"/>
      <c r="E360" s="45"/>
    </row>
    <row r="361" spans="2:5" s="44" customFormat="1" x14ac:dyDescent="0.3">
      <c r="B361" s="47"/>
      <c r="D361" s="46"/>
      <c r="E361" s="45"/>
    </row>
    <row r="362" spans="2:5" s="44" customFormat="1" x14ac:dyDescent="0.3">
      <c r="B362" s="47"/>
      <c r="D362" s="46"/>
      <c r="E362" s="45"/>
    </row>
    <row r="363" spans="2:5" s="44" customFormat="1" x14ac:dyDescent="0.3">
      <c r="B363" s="47"/>
      <c r="D363" s="46"/>
      <c r="E363" s="45"/>
    </row>
    <row r="364" spans="2:5" s="44" customFormat="1" x14ac:dyDescent="0.3">
      <c r="B364" s="47"/>
      <c r="D364" s="46"/>
      <c r="E364" s="45"/>
    </row>
    <row r="365" spans="2:5" s="44" customFormat="1" x14ac:dyDescent="0.3">
      <c r="B365" s="47"/>
      <c r="D365" s="46"/>
      <c r="E365" s="45"/>
    </row>
    <row r="366" spans="2:5" s="44" customFormat="1" x14ac:dyDescent="0.3">
      <c r="B366" s="47"/>
      <c r="D366" s="46"/>
      <c r="E366" s="45"/>
    </row>
    <row r="367" spans="2:5" s="44" customFormat="1" x14ac:dyDescent="0.3">
      <c r="B367" s="47"/>
      <c r="D367" s="46"/>
      <c r="E367" s="45"/>
    </row>
    <row r="368" spans="2:5" s="44" customFormat="1" x14ac:dyDescent="0.3">
      <c r="B368" s="47"/>
      <c r="D368" s="46"/>
      <c r="E368" s="45"/>
    </row>
    <row r="369" spans="2:5" s="44" customFormat="1" x14ac:dyDescent="0.3">
      <c r="B369" s="47"/>
      <c r="D369" s="46"/>
      <c r="E369" s="45"/>
    </row>
    <row r="370" spans="2:5" s="44" customFormat="1" x14ac:dyDescent="0.3">
      <c r="B370" s="47"/>
      <c r="D370" s="46"/>
      <c r="E370" s="45"/>
    </row>
    <row r="371" spans="2:5" s="44" customFormat="1" x14ac:dyDescent="0.3">
      <c r="B371" s="47"/>
      <c r="D371" s="46"/>
      <c r="E371" s="45"/>
    </row>
    <row r="372" spans="2:5" s="44" customFormat="1" x14ac:dyDescent="0.3">
      <c r="B372" s="47"/>
      <c r="D372" s="46"/>
      <c r="E372" s="45"/>
    </row>
    <row r="373" spans="2:5" s="44" customFormat="1" x14ac:dyDescent="0.3">
      <c r="B373" s="47"/>
      <c r="D373" s="46"/>
      <c r="E373" s="45"/>
    </row>
    <row r="374" spans="2:5" s="44" customFormat="1" x14ac:dyDescent="0.3">
      <c r="B374" s="47"/>
      <c r="D374" s="46"/>
      <c r="E374" s="45"/>
    </row>
    <row r="375" spans="2:5" s="44" customFormat="1" x14ac:dyDescent="0.3">
      <c r="B375" s="47"/>
      <c r="D375" s="46"/>
      <c r="E375" s="45"/>
    </row>
    <row r="376" spans="2:5" s="44" customFormat="1" x14ac:dyDescent="0.3">
      <c r="B376" s="47"/>
      <c r="D376" s="46"/>
      <c r="E376" s="45"/>
    </row>
    <row r="377" spans="2:5" s="44" customFormat="1" x14ac:dyDescent="0.3">
      <c r="B377" s="47"/>
      <c r="D377" s="46"/>
      <c r="E377" s="45"/>
    </row>
    <row r="378" spans="2:5" s="44" customFormat="1" x14ac:dyDescent="0.3">
      <c r="B378" s="47"/>
      <c r="D378" s="46"/>
      <c r="E378" s="45"/>
    </row>
    <row r="379" spans="2:5" s="44" customFormat="1" x14ac:dyDescent="0.3">
      <c r="B379" s="47"/>
      <c r="D379" s="46"/>
      <c r="E379" s="45"/>
    </row>
    <row r="380" spans="2:5" s="44" customFormat="1" x14ac:dyDescent="0.3">
      <c r="B380" s="47"/>
      <c r="D380" s="46"/>
      <c r="E380" s="45"/>
    </row>
    <row r="381" spans="2:5" s="44" customFormat="1" x14ac:dyDescent="0.3">
      <c r="B381" s="47"/>
      <c r="D381" s="46"/>
      <c r="E381" s="45"/>
    </row>
    <row r="382" spans="2:5" s="44" customFormat="1" x14ac:dyDescent="0.3">
      <c r="B382" s="47"/>
      <c r="D382" s="46"/>
      <c r="E382" s="45"/>
    </row>
    <row r="383" spans="2:5" s="44" customFormat="1" x14ac:dyDescent="0.3">
      <c r="B383" s="47"/>
      <c r="D383" s="46"/>
      <c r="E383" s="45"/>
    </row>
    <row r="384" spans="2:5" s="44" customFormat="1" x14ac:dyDescent="0.3">
      <c r="B384" s="47"/>
      <c r="D384" s="46"/>
      <c r="E384" s="45"/>
    </row>
    <row r="385" spans="2:5" s="44" customFormat="1" x14ac:dyDescent="0.3">
      <c r="B385" s="47"/>
      <c r="D385" s="46"/>
      <c r="E385" s="45"/>
    </row>
    <row r="386" spans="2:5" s="44" customFormat="1" x14ac:dyDescent="0.3">
      <c r="B386" s="47"/>
      <c r="D386" s="46"/>
      <c r="E386" s="45"/>
    </row>
    <row r="387" spans="2:5" s="44" customFormat="1" x14ac:dyDescent="0.3">
      <c r="B387" s="47"/>
      <c r="D387" s="46"/>
      <c r="E387" s="45"/>
    </row>
    <row r="388" spans="2:5" s="44" customFormat="1" x14ac:dyDescent="0.3">
      <c r="B388" s="47"/>
      <c r="D388" s="46"/>
      <c r="E388" s="45"/>
    </row>
    <row r="389" spans="2:5" s="44" customFormat="1" x14ac:dyDescent="0.3">
      <c r="B389" s="47"/>
      <c r="D389" s="46"/>
      <c r="E389" s="45"/>
    </row>
    <row r="390" spans="2:5" s="44" customFormat="1" x14ac:dyDescent="0.3">
      <c r="B390" s="47"/>
      <c r="D390" s="46"/>
      <c r="E390" s="45"/>
    </row>
    <row r="391" spans="2:5" s="44" customFormat="1" x14ac:dyDescent="0.3">
      <c r="B391" s="47"/>
      <c r="D391" s="46"/>
      <c r="E391" s="45"/>
    </row>
    <row r="392" spans="2:5" s="44" customFormat="1" x14ac:dyDescent="0.3">
      <c r="B392" s="47"/>
      <c r="D392" s="46"/>
      <c r="E392" s="45"/>
    </row>
    <row r="393" spans="2:5" s="44" customFormat="1" x14ac:dyDescent="0.3">
      <c r="B393" s="47"/>
      <c r="D393" s="46"/>
      <c r="E393" s="45"/>
    </row>
    <row r="394" spans="2:5" s="44" customFormat="1" x14ac:dyDescent="0.3">
      <c r="B394" s="47"/>
      <c r="D394" s="46"/>
      <c r="E394" s="45"/>
    </row>
    <row r="395" spans="2:5" s="44" customFormat="1" x14ac:dyDescent="0.3">
      <c r="B395" s="47"/>
      <c r="D395" s="46"/>
      <c r="E395" s="45"/>
    </row>
    <row r="396" spans="2:5" s="44" customFormat="1" x14ac:dyDescent="0.3">
      <c r="B396" s="47"/>
      <c r="D396" s="46"/>
      <c r="E396" s="45"/>
    </row>
    <row r="397" spans="2:5" s="44" customFormat="1" x14ac:dyDescent="0.3">
      <c r="B397" s="47"/>
      <c r="D397" s="46"/>
      <c r="E397" s="45"/>
    </row>
    <row r="398" spans="2:5" s="44" customFormat="1" x14ac:dyDescent="0.3">
      <c r="B398" s="47"/>
      <c r="D398" s="46"/>
      <c r="E398" s="45"/>
    </row>
    <row r="399" spans="2:5" s="44" customFormat="1" x14ac:dyDescent="0.3">
      <c r="B399" s="47"/>
      <c r="D399" s="46"/>
      <c r="E399" s="45"/>
    </row>
    <row r="400" spans="2:5" s="44" customFormat="1" x14ac:dyDescent="0.3">
      <c r="B400" s="47"/>
      <c r="D400" s="46"/>
      <c r="E400" s="45"/>
    </row>
    <row r="401" spans="2:5" s="44" customFormat="1" x14ac:dyDescent="0.3">
      <c r="B401" s="47"/>
      <c r="D401" s="46"/>
      <c r="E401" s="45"/>
    </row>
    <row r="402" spans="2:5" s="44" customFormat="1" x14ac:dyDescent="0.3">
      <c r="B402" s="47"/>
      <c r="D402" s="46"/>
      <c r="E402" s="45"/>
    </row>
    <row r="403" spans="2:5" s="44" customFormat="1" x14ac:dyDescent="0.3">
      <c r="B403" s="47"/>
      <c r="D403" s="46"/>
      <c r="E403" s="45"/>
    </row>
    <row r="404" spans="2:5" s="44" customFormat="1" x14ac:dyDescent="0.3">
      <c r="B404" s="47"/>
      <c r="D404" s="46"/>
      <c r="E404" s="45"/>
    </row>
    <row r="405" spans="2:5" s="44" customFormat="1" x14ac:dyDescent="0.3">
      <c r="B405" s="47"/>
      <c r="D405" s="46"/>
      <c r="E405" s="45"/>
    </row>
    <row r="406" spans="2:5" s="44" customFormat="1" x14ac:dyDescent="0.3">
      <c r="B406" s="47"/>
      <c r="D406" s="46"/>
      <c r="E406" s="45"/>
    </row>
    <row r="407" spans="2:5" s="44" customFormat="1" x14ac:dyDescent="0.3">
      <c r="B407" s="47"/>
      <c r="D407" s="46"/>
      <c r="E407" s="45"/>
    </row>
    <row r="408" spans="2:5" s="44" customFormat="1" x14ac:dyDescent="0.3">
      <c r="B408" s="47"/>
      <c r="D408" s="46"/>
      <c r="E408" s="45"/>
    </row>
    <row r="409" spans="2:5" s="44" customFormat="1" x14ac:dyDescent="0.3">
      <c r="B409" s="47"/>
      <c r="D409" s="46"/>
      <c r="E409" s="45"/>
    </row>
    <row r="410" spans="2:5" s="44" customFormat="1" x14ac:dyDescent="0.3">
      <c r="B410" s="47"/>
      <c r="D410" s="46"/>
      <c r="E410" s="45"/>
    </row>
    <row r="411" spans="2:5" s="44" customFormat="1" x14ac:dyDescent="0.3">
      <c r="B411" s="47"/>
      <c r="D411" s="46"/>
      <c r="E411" s="45"/>
    </row>
    <row r="412" spans="2:5" s="44" customFormat="1" x14ac:dyDescent="0.3">
      <c r="B412" s="47"/>
      <c r="D412" s="46"/>
      <c r="E412" s="45"/>
    </row>
    <row r="413" spans="2:5" s="44" customFormat="1" x14ac:dyDescent="0.3">
      <c r="B413" s="47"/>
      <c r="D413" s="46"/>
      <c r="E413" s="45"/>
    </row>
    <row r="414" spans="2:5" s="44" customFormat="1" x14ac:dyDescent="0.3">
      <c r="B414" s="47"/>
      <c r="D414" s="46"/>
      <c r="E414" s="45"/>
    </row>
    <row r="415" spans="2:5" s="44" customFormat="1" x14ac:dyDescent="0.3">
      <c r="B415" s="47"/>
      <c r="D415" s="46"/>
      <c r="E415" s="45"/>
    </row>
    <row r="416" spans="2:5" s="44" customFormat="1" x14ac:dyDescent="0.3">
      <c r="B416" s="47"/>
      <c r="D416" s="46"/>
      <c r="E416" s="45"/>
    </row>
    <row r="417" spans="2:5" s="44" customFormat="1" x14ac:dyDescent="0.3">
      <c r="B417" s="47"/>
      <c r="D417" s="46"/>
      <c r="E417" s="45"/>
    </row>
    <row r="418" spans="2:5" s="44" customFormat="1" x14ac:dyDescent="0.3">
      <c r="B418" s="47"/>
      <c r="D418" s="46"/>
      <c r="E418" s="45"/>
    </row>
    <row r="419" spans="2:5" s="44" customFormat="1" x14ac:dyDescent="0.3">
      <c r="B419" s="47"/>
      <c r="D419" s="46"/>
      <c r="E419" s="45"/>
    </row>
    <row r="420" spans="2:5" s="44" customFormat="1" x14ac:dyDescent="0.3">
      <c r="B420" s="47"/>
      <c r="D420" s="46"/>
      <c r="E420" s="45"/>
    </row>
    <row r="421" spans="2:5" s="44" customFormat="1" x14ac:dyDescent="0.3">
      <c r="B421" s="47"/>
      <c r="D421" s="46"/>
      <c r="E421" s="45"/>
    </row>
    <row r="422" spans="2:5" s="44" customFormat="1" x14ac:dyDescent="0.3">
      <c r="B422" s="47"/>
      <c r="D422" s="46"/>
      <c r="E422" s="45"/>
    </row>
    <row r="423" spans="2:5" s="44" customFormat="1" x14ac:dyDescent="0.3">
      <c r="B423" s="47"/>
      <c r="D423" s="46"/>
      <c r="E423" s="45"/>
    </row>
    <row r="424" spans="2:5" s="44" customFormat="1" x14ac:dyDescent="0.3">
      <c r="B424" s="47"/>
      <c r="D424" s="46"/>
      <c r="E424" s="45"/>
    </row>
    <row r="425" spans="2:5" s="44" customFormat="1" x14ac:dyDescent="0.3">
      <c r="B425" s="47"/>
      <c r="D425" s="46"/>
      <c r="E425" s="45"/>
    </row>
    <row r="426" spans="2:5" s="44" customFormat="1" x14ac:dyDescent="0.3">
      <c r="B426" s="47"/>
      <c r="D426" s="46"/>
      <c r="E426" s="45"/>
    </row>
    <row r="427" spans="2:5" s="44" customFormat="1" x14ac:dyDescent="0.3">
      <c r="B427" s="47"/>
      <c r="D427" s="46"/>
      <c r="E427" s="45"/>
    </row>
    <row r="428" spans="2:5" s="44" customFormat="1" x14ac:dyDescent="0.3">
      <c r="B428" s="47"/>
      <c r="D428" s="46"/>
      <c r="E428" s="45"/>
    </row>
    <row r="429" spans="2:5" s="44" customFormat="1" x14ac:dyDescent="0.3">
      <c r="B429" s="47"/>
      <c r="D429" s="46"/>
      <c r="E429" s="45"/>
    </row>
    <row r="430" spans="2:5" s="44" customFormat="1" x14ac:dyDescent="0.3">
      <c r="B430" s="47"/>
      <c r="D430" s="46"/>
      <c r="E430" s="45"/>
    </row>
    <row r="431" spans="2:5" s="44" customFormat="1" x14ac:dyDescent="0.3">
      <c r="B431" s="47"/>
      <c r="D431" s="46"/>
      <c r="E431" s="45"/>
    </row>
    <row r="432" spans="2:5" s="44" customFormat="1" x14ac:dyDescent="0.3">
      <c r="B432" s="47"/>
      <c r="D432" s="46"/>
      <c r="E432" s="45"/>
    </row>
    <row r="433" spans="2:5" s="44" customFormat="1" x14ac:dyDescent="0.3">
      <c r="B433" s="47"/>
      <c r="D433" s="46"/>
      <c r="E433" s="45"/>
    </row>
    <row r="434" spans="2:5" s="44" customFormat="1" x14ac:dyDescent="0.3">
      <c r="B434" s="47"/>
      <c r="D434" s="46"/>
      <c r="E434" s="45"/>
    </row>
    <row r="435" spans="2:5" s="44" customFormat="1" x14ac:dyDescent="0.3">
      <c r="B435" s="47"/>
      <c r="D435" s="46"/>
      <c r="E435" s="45"/>
    </row>
    <row r="436" spans="2:5" s="44" customFormat="1" x14ac:dyDescent="0.3">
      <c r="B436" s="47"/>
      <c r="D436" s="46"/>
      <c r="E436" s="45"/>
    </row>
    <row r="437" spans="2:5" s="44" customFormat="1" x14ac:dyDescent="0.3">
      <c r="B437" s="47"/>
      <c r="D437" s="46"/>
      <c r="E437" s="45"/>
    </row>
    <row r="438" spans="2:5" s="44" customFormat="1" x14ac:dyDescent="0.3">
      <c r="B438" s="47"/>
      <c r="D438" s="46"/>
      <c r="E438" s="45"/>
    </row>
    <row r="439" spans="2:5" s="44" customFormat="1" x14ac:dyDescent="0.3">
      <c r="B439" s="47"/>
      <c r="D439" s="46"/>
      <c r="E439" s="45"/>
    </row>
    <row r="440" spans="2:5" s="44" customFormat="1" x14ac:dyDescent="0.3">
      <c r="B440" s="47"/>
      <c r="D440" s="46"/>
      <c r="E440" s="45"/>
    </row>
    <row r="441" spans="2:5" s="44" customFormat="1" x14ac:dyDescent="0.3">
      <c r="B441" s="47"/>
      <c r="D441" s="46"/>
      <c r="E441" s="45"/>
    </row>
    <row r="442" spans="2:5" s="44" customFormat="1" x14ac:dyDescent="0.3">
      <c r="B442" s="47"/>
      <c r="D442" s="46"/>
      <c r="E442" s="45"/>
    </row>
    <row r="443" spans="2:5" s="44" customFormat="1" x14ac:dyDescent="0.3">
      <c r="B443" s="47"/>
      <c r="D443" s="46"/>
      <c r="E443" s="45"/>
    </row>
    <row r="444" spans="2:5" s="44" customFormat="1" x14ac:dyDescent="0.3">
      <c r="B444" s="47"/>
      <c r="D444" s="46"/>
      <c r="E444" s="45"/>
    </row>
    <row r="445" spans="2:5" s="44" customFormat="1" x14ac:dyDescent="0.3">
      <c r="B445" s="47"/>
      <c r="D445" s="46"/>
      <c r="E445" s="45"/>
    </row>
    <row r="446" spans="2:5" s="44" customFormat="1" x14ac:dyDescent="0.3">
      <c r="B446" s="47"/>
      <c r="D446" s="46"/>
      <c r="E446" s="45"/>
    </row>
    <row r="447" spans="2:5" s="44" customFormat="1" x14ac:dyDescent="0.3">
      <c r="B447" s="47"/>
      <c r="D447" s="46"/>
      <c r="E447" s="45"/>
    </row>
    <row r="448" spans="2:5" s="44" customFormat="1" x14ac:dyDescent="0.3">
      <c r="B448" s="47"/>
      <c r="D448" s="46"/>
      <c r="E448" s="45"/>
    </row>
    <row r="449" spans="2:5" s="44" customFormat="1" x14ac:dyDescent="0.3">
      <c r="B449" s="47"/>
      <c r="D449" s="46"/>
      <c r="E449" s="45"/>
    </row>
    <row r="450" spans="2:5" s="44" customFormat="1" x14ac:dyDescent="0.3">
      <c r="B450" s="47"/>
      <c r="D450" s="46"/>
      <c r="E450" s="45"/>
    </row>
    <row r="451" spans="2:5" s="44" customFormat="1" x14ac:dyDescent="0.3">
      <c r="B451" s="47"/>
      <c r="D451" s="46"/>
      <c r="E451" s="45"/>
    </row>
    <row r="452" spans="2:5" s="44" customFormat="1" x14ac:dyDescent="0.3">
      <c r="B452" s="47"/>
      <c r="D452" s="46"/>
      <c r="E452" s="45"/>
    </row>
    <row r="453" spans="2:5" s="44" customFormat="1" x14ac:dyDescent="0.3">
      <c r="B453" s="47"/>
      <c r="D453" s="46"/>
      <c r="E453" s="45"/>
    </row>
    <row r="454" spans="2:5" s="44" customFormat="1" x14ac:dyDescent="0.3">
      <c r="B454" s="47"/>
      <c r="D454" s="46"/>
      <c r="E454" s="45"/>
    </row>
    <row r="455" spans="2:5" s="44" customFormat="1" x14ac:dyDescent="0.3">
      <c r="B455" s="47"/>
      <c r="D455" s="46"/>
      <c r="E455" s="45"/>
    </row>
    <row r="456" spans="2:5" s="44" customFormat="1" x14ac:dyDescent="0.3">
      <c r="B456" s="47"/>
      <c r="D456" s="46"/>
      <c r="E456" s="45"/>
    </row>
    <row r="457" spans="2:5" s="44" customFormat="1" x14ac:dyDescent="0.3">
      <c r="B457" s="47"/>
      <c r="D457" s="46"/>
      <c r="E457" s="45"/>
    </row>
    <row r="458" spans="2:5" s="44" customFormat="1" x14ac:dyDescent="0.3">
      <c r="B458" s="47"/>
      <c r="D458" s="46"/>
      <c r="E458" s="45"/>
    </row>
    <row r="459" spans="2:5" s="44" customFormat="1" x14ac:dyDescent="0.3">
      <c r="B459" s="47"/>
      <c r="D459" s="46"/>
      <c r="E459" s="45"/>
    </row>
    <row r="460" spans="2:5" s="44" customFormat="1" x14ac:dyDescent="0.3">
      <c r="B460" s="47"/>
      <c r="D460" s="46"/>
      <c r="E460" s="45"/>
    </row>
    <row r="461" spans="2:5" s="44" customFormat="1" x14ac:dyDescent="0.3">
      <c r="B461" s="47"/>
      <c r="D461" s="46"/>
      <c r="E461" s="45"/>
    </row>
    <row r="462" spans="2:5" s="44" customFormat="1" x14ac:dyDescent="0.3">
      <c r="B462" s="47"/>
      <c r="D462" s="46"/>
      <c r="E462" s="45"/>
    </row>
    <row r="463" spans="2:5" s="44" customFormat="1" x14ac:dyDescent="0.3">
      <c r="B463" s="47"/>
      <c r="D463" s="46"/>
      <c r="E463" s="45"/>
    </row>
    <row r="464" spans="2:5" s="44" customFormat="1" x14ac:dyDescent="0.3">
      <c r="B464" s="47"/>
      <c r="D464" s="46"/>
      <c r="E464" s="45"/>
    </row>
    <row r="465" spans="2:5" s="44" customFormat="1" x14ac:dyDescent="0.3">
      <c r="B465" s="47"/>
      <c r="D465" s="46"/>
      <c r="E465" s="45"/>
    </row>
    <row r="466" spans="2:5" s="44" customFormat="1" x14ac:dyDescent="0.3">
      <c r="B466" s="47"/>
      <c r="D466" s="46"/>
      <c r="E466" s="45"/>
    </row>
    <row r="467" spans="2:5" s="44" customFormat="1" x14ac:dyDescent="0.3">
      <c r="B467" s="47"/>
      <c r="D467" s="46"/>
      <c r="E467" s="45"/>
    </row>
    <row r="468" spans="2:5" s="44" customFormat="1" x14ac:dyDescent="0.3">
      <c r="B468" s="47"/>
      <c r="D468" s="46"/>
      <c r="E468" s="45"/>
    </row>
    <row r="469" spans="2:5" s="44" customFormat="1" x14ac:dyDescent="0.3">
      <c r="B469" s="47"/>
      <c r="D469" s="46"/>
      <c r="E469" s="45"/>
    </row>
    <row r="470" spans="2:5" s="44" customFormat="1" x14ac:dyDescent="0.3">
      <c r="B470" s="47"/>
      <c r="D470" s="46"/>
      <c r="E470" s="45"/>
    </row>
    <row r="471" spans="2:5" s="44" customFormat="1" x14ac:dyDescent="0.3">
      <c r="B471" s="47"/>
      <c r="D471" s="46"/>
      <c r="E471" s="45"/>
    </row>
    <row r="472" spans="2:5" s="44" customFormat="1" x14ac:dyDescent="0.3">
      <c r="B472" s="47"/>
      <c r="D472" s="46"/>
      <c r="E472" s="45"/>
    </row>
    <row r="473" spans="2:5" s="44" customFormat="1" x14ac:dyDescent="0.3">
      <c r="B473" s="47"/>
      <c r="D473" s="46"/>
      <c r="E473" s="45"/>
    </row>
    <row r="474" spans="2:5" s="44" customFormat="1" x14ac:dyDescent="0.3">
      <c r="B474" s="47"/>
      <c r="D474" s="46"/>
      <c r="E474" s="45"/>
    </row>
    <row r="475" spans="2:5" s="44" customFormat="1" x14ac:dyDescent="0.3">
      <c r="B475" s="47"/>
      <c r="D475" s="46"/>
      <c r="E475" s="45"/>
    </row>
    <row r="476" spans="2:5" s="44" customFormat="1" x14ac:dyDescent="0.3">
      <c r="B476" s="47"/>
      <c r="D476" s="46"/>
      <c r="E476" s="45"/>
    </row>
    <row r="477" spans="2:5" s="44" customFormat="1" x14ac:dyDescent="0.3">
      <c r="B477" s="47"/>
      <c r="D477" s="46"/>
      <c r="E477" s="45"/>
    </row>
    <row r="478" spans="2:5" s="44" customFormat="1" x14ac:dyDescent="0.3">
      <c r="B478" s="47"/>
      <c r="D478" s="46"/>
      <c r="E478" s="45"/>
    </row>
    <row r="479" spans="2:5" s="44" customFormat="1" x14ac:dyDescent="0.3">
      <c r="B479" s="47"/>
      <c r="D479" s="46"/>
      <c r="E479" s="45"/>
    </row>
    <row r="480" spans="2:5" s="44" customFormat="1" x14ac:dyDescent="0.3">
      <c r="B480" s="47"/>
      <c r="D480" s="46"/>
      <c r="E480" s="45"/>
    </row>
    <row r="481" spans="2:5" s="44" customFormat="1" x14ac:dyDescent="0.3">
      <c r="B481" s="47"/>
      <c r="D481" s="46"/>
      <c r="E481" s="45"/>
    </row>
    <row r="482" spans="2:5" s="44" customFormat="1" x14ac:dyDescent="0.3">
      <c r="B482" s="47"/>
      <c r="D482" s="46"/>
      <c r="E482" s="45"/>
    </row>
    <row r="483" spans="2:5" s="44" customFormat="1" x14ac:dyDescent="0.3">
      <c r="B483" s="47"/>
      <c r="D483" s="46"/>
      <c r="E483" s="45"/>
    </row>
    <row r="484" spans="2:5" s="44" customFormat="1" x14ac:dyDescent="0.3">
      <c r="B484" s="47"/>
      <c r="D484" s="46"/>
      <c r="E484" s="45"/>
    </row>
    <row r="485" spans="2:5" s="44" customFormat="1" x14ac:dyDescent="0.3">
      <c r="B485" s="47"/>
      <c r="D485" s="46"/>
      <c r="E485" s="45"/>
    </row>
    <row r="486" spans="2:5" s="44" customFormat="1" x14ac:dyDescent="0.3">
      <c r="B486" s="47"/>
      <c r="D486" s="46"/>
      <c r="E486" s="45"/>
    </row>
    <row r="487" spans="2:5" s="44" customFormat="1" x14ac:dyDescent="0.3">
      <c r="B487" s="47"/>
      <c r="D487" s="46"/>
      <c r="E487" s="45"/>
    </row>
    <row r="488" spans="2:5" s="44" customFormat="1" x14ac:dyDescent="0.3">
      <c r="B488" s="47"/>
      <c r="D488" s="46"/>
      <c r="E488" s="45"/>
    </row>
    <row r="489" spans="2:5" s="44" customFormat="1" x14ac:dyDescent="0.3">
      <c r="B489" s="47"/>
      <c r="D489" s="46"/>
      <c r="E489" s="45"/>
    </row>
    <row r="490" spans="2:5" s="44" customFormat="1" x14ac:dyDescent="0.3">
      <c r="B490" s="47"/>
      <c r="D490" s="46"/>
      <c r="E490" s="45"/>
    </row>
    <row r="491" spans="2:5" s="44" customFormat="1" x14ac:dyDescent="0.3">
      <c r="B491" s="47"/>
      <c r="D491" s="46"/>
      <c r="E491" s="45"/>
    </row>
    <row r="492" spans="2:5" s="44" customFormat="1" x14ac:dyDescent="0.3">
      <c r="B492" s="47"/>
      <c r="D492" s="46"/>
      <c r="E492" s="45"/>
    </row>
    <row r="493" spans="2:5" s="44" customFormat="1" x14ac:dyDescent="0.3">
      <c r="B493" s="47"/>
      <c r="D493" s="46"/>
      <c r="E493" s="45"/>
    </row>
    <row r="494" spans="2:5" s="44" customFormat="1" x14ac:dyDescent="0.3">
      <c r="B494" s="47"/>
      <c r="D494" s="46"/>
      <c r="E494" s="45"/>
    </row>
    <row r="495" spans="2:5" s="44" customFormat="1" x14ac:dyDescent="0.3">
      <c r="B495" s="47"/>
      <c r="D495" s="46"/>
      <c r="E495" s="45"/>
    </row>
    <row r="496" spans="2:5" s="44" customFormat="1" x14ac:dyDescent="0.3">
      <c r="B496" s="47"/>
      <c r="D496" s="46"/>
      <c r="E496" s="45"/>
    </row>
    <row r="497" spans="2:5" s="44" customFormat="1" x14ac:dyDescent="0.3">
      <c r="B497" s="47"/>
      <c r="D497" s="46"/>
      <c r="E497" s="45"/>
    </row>
    <row r="498" spans="2:5" s="44" customFormat="1" x14ac:dyDescent="0.3">
      <c r="B498" s="47"/>
      <c r="D498" s="46"/>
      <c r="E498" s="45"/>
    </row>
    <row r="499" spans="2:5" s="44" customFormat="1" x14ac:dyDescent="0.3">
      <c r="B499" s="47"/>
      <c r="D499" s="46"/>
      <c r="E499" s="45"/>
    </row>
    <row r="500" spans="2:5" s="44" customFormat="1" x14ac:dyDescent="0.3">
      <c r="B500" s="47"/>
      <c r="D500" s="46"/>
      <c r="E500" s="45"/>
    </row>
    <row r="501" spans="2:5" s="44" customFormat="1" x14ac:dyDescent="0.3">
      <c r="B501" s="47"/>
      <c r="D501" s="46"/>
      <c r="E501" s="45"/>
    </row>
    <row r="502" spans="2:5" s="44" customFormat="1" x14ac:dyDescent="0.3">
      <c r="B502" s="47"/>
      <c r="D502" s="46"/>
      <c r="E502" s="45"/>
    </row>
    <row r="503" spans="2:5" s="44" customFormat="1" x14ac:dyDescent="0.3">
      <c r="B503" s="47"/>
      <c r="D503" s="46"/>
      <c r="E503" s="45"/>
    </row>
    <row r="504" spans="2:5" s="44" customFormat="1" x14ac:dyDescent="0.3">
      <c r="B504" s="47"/>
      <c r="D504" s="46"/>
      <c r="E504" s="45"/>
    </row>
    <row r="505" spans="2:5" s="44" customFormat="1" x14ac:dyDescent="0.3">
      <c r="B505" s="47"/>
      <c r="D505" s="46"/>
      <c r="E505" s="45"/>
    </row>
    <row r="506" spans="2:5" s="44" customFormat="1" x14ac:dyDescent="0.3">
      <c r="B506" s="47"/>
      <c r="D506" s="46"/>
      <c r="E506" s="45"/>
    </row>
    <row r="507" spans="2:5" s="44" customFormat="1" x14ac:dyDescent="0.3">
      <c r="B507" s="47"/>
      <c r="D507" s="46"/>
      <c r="E507" s="45"/>
    </row>
    <row r="508" spans="2:5" s="44" customFormat="1" x14ac:dyDescent="0.3">
      <c r="B508" s="47"/>
      <c r="D508" s="46"/>
      <c r="E508" s="45"/>
    </row>
    <row r="509" spans="2:5" s="44" customFormat="1" x14ac:dyDescent="0.3">
      <c r="B509" s="47"/>
      <c r="D509" s="46"/>
      <c r="E509" s="45"/>
    </row>
    <row r="510" spans="2:5" s="44" customFormat="1" x14ac:dyDescent="0.3">
      <c r="B510" s="47"/>
      <c r="D510" s="46"/>
      <c r="E510" s="45"/>
    </row>
    <row r="511" spans="2:5" s="44" customFormat="1" x14ac:dyDescent="0.3">
      <c r="B511" s="47"/>
      <c r="D511" s="46"/>
      <c r="E511" s="45"/>
    </row>
    <row r="512" spans="2:5" s="44" customFormat="1" x14ac:dyDescent="0.3">
      <c r="B512" s="47"/>
      <c r="D512" s="46"/>
      <c r="E512" s="45"/>
    </row>
    <row r="513" spans="2:5" s="44" customFormat="1" x14ac:dyDescent="0.3">
      <c r="B513" s="47"/>
      <c r="D513" s="46"/>
      <c r="E513" s="45"/>
    </row>
    <row r="514" spans="2:5" s="44" customFormat="1" x14ac:dyDescent="0.3">
      <c r="B514" s="47"/>
      <c r="D514" s="46"/>
      <c r="E514" s="45"/>
    </row>
    <row r="515" spans="2:5" s="44" customFormat="1" x14ac:dyDescent="0.3">
      <c r="B515" s="47"/>
      <c r="D515" s="46"/>
      <c r="E515" s="45"/>
    </row>
    <row r="516" spans="2:5" s="44" customFormat="1" x14ac:dyDescent="0.3">
      <c r="B516" s="47"/>
      <c r="D516" s="46"/>
      <c r="E516" s="45"/>
    </row>
    <row r="517" spans="2:5" s="44" customFormat="1" x14ac:dyDescent="0.3">
      <c r="B517" s="47"/>
      <c r="D517" s="46"/>
      <c r="E517" s="45"/>
    </row>
    <row r="518" spans="2:5" s="44" customFormat="1" x14ac:dyDescent="0.3">
      <c r="B518" s="47"/>
      <c r="D518" s="46"/>
      <c r="E518" s="45"/>
    </row>
    <row r="519" spans="2:5" s="44" customFormat="1" x14ac:dyDescent="0.3">
      <c r="B519" s="47"/>
      <c r="D519" s="46"/>
      <c r="E519" s="45"/>
    </row>
    <row r="520" spans="2:5" s="44" customFormat="1" x14ac:dyDescent="0.3">
      <c r="B520" s="47"/>
      <c r="D520" s="46"/>
      <c r="E520" s="45"/>
    </row>
    <row r="521" spans="2:5" s="44" customFormat="1" x14ac:dyDescent="0.3">
      <c r="B521" s="47"/>
      <c r="D521" s="46"/>
      <c r="E521" s="45"/>
    </row>
    <row r="522" spans="2:5" s="44" customFormat="1" x14ac:dyDescent="0.3">
      <c r="B522" s="47"/>
      <c r="D522" s="46"/>
      <c r="E522" s="45"/>
    </row>
    <row r="523" spans="2:5" s="44" customFormat="1" x14ac:dyDescent="0.3">
      <c r="B523" s="47"/>
      <c r="D523" s="46"/>
      <c r="E523" s="45"/>
    </row>
    <row r="524" spans="2:5" s="44" customFormat="1" x14ac:dyDescent="0.3">
      <c r="B524" s="47"/>
      <c r="D524" s="46"/>
      <c r="E524" s="45"/>
    </row>
    <row r="525" spans="2:5" s="44" customFormat="1" x14ac:dyDescent="0.3">
      <c r="B525" s="47"/>
      <c r="D525" s="46"/>
      <c r="E525" s="45"/>
    </row>
    <row r="526" spans="2:5" s="44" customFormat="1" x14ac:dyDescent="0.3">
      <c r="B526" s="47"/>
      <c r="D526" s="46"/>
      <c r="E526" s="45"/>
    </row>
    <row r="527" spans="2:5" s="44" customFormat="1" x14ac:dyDescent="0.3">
      <c r="B527" s="47"/>
      <c r="D527" s="46"/>
      <c r="E527" s="45"/>
    </row>
    <row r="528" spans="2:5" s="44" customFormat="1" x14ac:dyDescent="0.3">
      <c r="B528" s="47"/>
      <c r="D528" s="46"/>
      <c r="E528" s="45"/>
    </row>
    <row r="529" spans="2:5" s="44" customFormat="1" x14ac:dyDescent="0.3">
      <c r="B529" s="47"/>
      <c r="D529" s="46"/>
      <c r="E529" s="45"/>
    </row>
    <row r="530" spans="2:5" s="44" customFormat="1" x14ac:dyDescent="0.3">
      <c r="B530" s="47"/>
      <c r="D530" s="46"/>
      <c r="E530" s="45"/>
    </row>
    <row r="531" spans="2:5" s="44" customFormat="1" x14ac:dyDescent="0.3">
      <c r="B531" s="47"/>
      <c r="D531" s="46"/>
      <c r="E531" s="45"/>
    </row>
    <row r="532" spans="2:5" s="44" customFormat="1" x14ac:dyDescent="0.3">
      <c r="B532" s="47"/>
      <c r="D532" s="46"/>
      <c r="E532" s="45"/>
    </row>
    <row r="533" spans="2:5" s="44" customFormat="1" x14ac:dyDescent="0.3">
      <c r="B533" s="47"/>
      <c r="D533" s="46"/>
      <c r="E533" s="45"/>
    </row>
    <row r="534" spans="2:5" s="44" customFormat="1" x14ac:dyDescent="0.3">
      <c r="B534" s="47"/>
      <c r="D534" s="46"/>
      <c r="E534" s="45"/>
    </row>
    <row r="535" spans="2:5" s="44" customFormat="1" x14ac:dyDescent="0.3">
      <c r="B535" s="47"/>
      <c r="D535" s="46"/>
      <c r="E535" s="45"/>
    </row>
    <row r="536" spans="2:5" s="44" customFormat="1" x14ac:dyDescent="0.3">
      <c r="B536" s="47"/>
      <c r="D536" s="46"/>
      <c r="E536" s="45"/>
    </row>
    <row r="537" spans="2:5" s="44" customFormat="1" x14ac:dyDescent="0.3">
      <c r="B537" s="47"/>
      <c r="D537" s="46"/>
      <c r="E537" s="45"/>
    </row>
    <row r="538" spans="2:5" s="44" customFormat="1" x14ac:dyDescent="0.3">
      <c r="B538" s="47"/>
      <c r="D538" s="46"/>
      <c r="E538" s="45"/>
    </row>
    <row r="539" spans="2:5" s="44" customFormat="1" x14ac:dyDescent="0.3">
      <c r="B539" s="47"/>
      <c r="D539" s="46"/>
      <c r="E539" s="45"/>
    </row>
    <row r="540" spans="2:5" s="44" customFormat="1" x14ac:dyDescent="0.3">
      <c r="B540" s="47"/>
      <c r="D540" s="46"/>
      <c r="E540" s="45"/>
    </row>
    <row r="541" spans="2:5" s="44" customFormat="1" x14ac:dyDescent="0.3">
      <c r="B541" s="47"/>
      <c r="D541" s="46"/>
      <c r="E541" s="45"/>
    </row>
    <row r="542" spans="2:5" s="44" customFormat="1" x14ac:dyDescent="0.3">
      <c r="B542" s="47"/>
      <c r="D542" s="46"/>
      <c r="E542" s="45"/>
    </row>
    <row r="543" spans="2:5" s="44" customFormat="1" x14ac:dyDescent="0.3">
      <c r="B543" s="47"/>
      <c r="D543" s="46"/>
      <c r="E543" s="45"/>
    </row>
    <row r="544" spans="2:5" s="44" customFormat="1" x14ac:dyDescent="0.3">
      <c r="B544" s="47"/>
      <c r="D544" s="46"/>
      <c r="E544" s="45"/>
    </row>
    <row r="545" spans="2:5" s="44" customFormat="1" x14ac:dyDescent="0.3">
      <c r="B545" s="47"/>
      <c r="D545" s="46"/>
      <c r="E545" s="45"/>
    </row>
    <row r="546" spans="2:5" s="44" customFormat="1" x14ac:dyDescent="0.3">
      <c r="B546" s="47"/>
      <c r="D546" s="46"/>
      <c r="E546" s="45"/>
    </row>
    <row r="547" spans="2:5" s="44" customFormat="1" x14ac:dyDescent="0.3">
      <c r="B547" s="47"/>
      <c r="D547" s="46"/>
      <c r="E547" s="45"/>
    </row>
    <row r="548" spans="2:5" s="44" customFormat="1" x14ac:dyDescent="0.3">
      <c r="B548" s="47"/>
      <c r="D548" s="46"/>
      <c r="E548" s="45"/>
    </row>
    <row r="549" spans="2:5" s="44" customFormat="1" x14ac:dyDescent="0.3">
      <c r="B549" s="47"/>
      <c r="D549" s="46"/>
      <c r="E549" s="45"/>
    </row>
    <row r="550" spans="2:5" s="44" customFormat="1" x14ac:dyDescent="0.3">
      <c r="B550" s="47"/>
      <c r="D550" s="46"/>
      <c r="E550" s="45"/>
    </row>
    <row r="551" spans="2:5" s="44" customFormat="1" x14ac:dyDescent="0.3">
      <c r="B551" s="47"/>
      <c r="D551" s="46"/>
      <c r="E551" s="45"/>
    </row>
    <row r="552" spans="2:5" s="44" customFormat="1" x14ac:dyDescent="0.3">
      <c r="B552" s="47"/>
      <c r="D552" s="46"/>
      <c r="E552" s="45"/>
    </row>
    <row r="553" spans="2:5" s="44" customFormat="1" x14ac:dyDescent="0.3">
      <c r="B553" s="47"/>
      <c r="D553" s="46"/>
      <c r="E553" s="45"/>
    </row>
    <row r="554" spans="2:5" s="44" customFormat="1" x14ac:dyDescent="0.3">
      <c r="B554" s="47"/>
      <c r="D554" s="46"/>
      <c r="E554" s="45"/>
    </row>
    <row r="555" spans="2:5" s="44" customFormat="1" x14ac:dyDescent="0.3">
      <c r="B555" s="47"/>
      <c r="D555" s="46"/>
      <c r="E555" s="45"/>
    </row>
    <row r="556" spans="2:5" s="44" customFormat="1" x14ac:dyDescent="0.3">
      <c r="B556" s="47"/>
      <c r="D556" s="46"/>
      <c r="E556" s="45"/>
    </row>
    <row r="557" spans="2:5" s="44" customFormat="1" x14ac:dyDescent="0.3">
      <c r="B557" s="47"/>
      <c r="D557" s="46"/>
      <c r="E557" s="45"/>
    </row>
    <row r="558" spans="2:5" s="44" customFormat="1" x14ac:dyDescent="0.3">
      <c r="B558" s="47"/>
      <c r="D558" s="46"/>
      <c r="E558" s="45"/>
    </row>
    <row r="559" spans="2:5" s="44" customFormat="1" x14ac:dyDescent="0.3">
      <c r="B559" s="47"/>
      <c r="D559" s="46"/>
      <c r="E559" s="45"/>
    </row>
    <row r="560" spans="2:5" s="44" customFormat="1" x14ac:dyDescent="0.3">
      <c r="B560" s="47"/>
      <c r="D560" s="46"/>
      <c r="E560" s="45"/>
    </row>
    <row r="561" spans="2:5" s="44" customFormat="1" x14ac:dyDescent="0.3">
      <c r="B561" s="47"/>
      <c r="D561" s="46"/>
      <c r="E561" s="45"/>
    </row>
    <row r="562" spans="2:5" s="44" customFormat="1" x14ac:dyDescent="0.3">
      <c r="B562" s="47"/>
      <c r="D562" s="46"/>
      <c r="E562" s="45"/>
    </row>
    <row r="563" spans="2:5" s="44" customFormat="1" x14ac:dyDescent="0.3">
      <c r="B563" s="47"/>
      <c r="D563" s="46"/>
      <c r="E563" s="45"/>
    </row>
    <row r="564" spans="2:5" s="44" customFormat="1" x14ac:dyDescent="0.3">
      <c r="B564" s="47"/>
      <c r="D564" s="46"/>
      <c r="E564" s="45"/>
    </row>
    <row r="565" spans="2:5" s="44" customFormat="1" x14ac:dyDescent="0.3">
      <c r="B565" s="47"/>
      <c r="D565" s="46"/>
      <c r="E565" s="45"/>
    </row>
    <row r="566" spans="2:5" s="44" customFormat="1" x14ac:dyDescent="0.3">
      <c r="B566" s="47"/>
      <c r="D566" s="46"/>
      <c r="E566" s="45"/>
    </row>
    <row r="567" spans="2:5" s="44" customFormat="1" x14ac:dyDescent="0.3">
      <c r="B567" s="47"/>
      <c r="D567" s="46"/>
      <c r="E567" s="45"/>
    </row>
    <row r="568" spans="2:5" s="44" customFormat="1" x14ac:dyDescent="0.3">
      <c r="B568" s="47"/>
      <c r="D568" s="46"/>
      <c r="E568" s="45"/>
    </row>
    <row r="569" spans="2:5" s="44" customFormat="1" x14ac:dyDescent="0.3">
      <c r="B569" s="47"/>
      <c r="D569" s="46"/>
      <c r="E569" s="45"/>
    </row>
    <row r="570" spans="2:5" s="44" customFormat="1" x14ac:dyDescent="0.3">
      <c r="B570" s="47"/>
      <c r="D570" s="46"/>
      <c r="E570" s="45"/>
    </row>
    <row r="571" spans="2:5" s="44" customFormat="1" x14ac:dyDescent="0.3">
      <c r="B571" s="47"/>
      <c r="D571" s="46"/>
      <c r="E571" s="45"/>
    </row>
    <row r="572" spans="2:5" s="44" customFormat="1" x14ac:dyDescent="0.3">
      <c r="B572" s="47"/>
      <c r="D572" s="46"/>
      <c r="E572" s="45"/>
    </row>
    <row r="573" spans="2:5" s="44" customFormat="1" x14ac:dyDescent="0.3">
      <c r="B573" s="47"/>
      <c r="D573" s="46"/>
      <c r="E573" s="45"/>
    </row>
    <row r="574" spans="2:5" s="44" customFormat="1" x14ac:dyDescent="0.3">
      <c r="B574" s="47"/>
      <c r="D574" s="46"/>
      <c r="E574" s="45"/>
    </row>
    <row r="575" spans="2:5" s="44" customFormat="1" x14ac:dyDescent="0.3">
      <c r="B575" s="47"/>
      <c r="D575" s="46"/>
      <c r="E575" s="45"/>
    </row>
    <row r="576" spans="2:5" s="44" customFormat="1" x14ac:dyDescent="0.3">
      <c r="B576" s="47"/>
      <c r="D576" s="46"/>
      <c r="E576" s="45"/>
    </row>
    <row r="577" spans="2:5" s="44" customFormat="1" x14ac:dyDescent="0.3">
      <c r="B577" s="47"/>
      <c r="D577" s="46"/>
      <c r="E577" s="45"/>
    </row>
    <row r="578" spans="2:5" s="44" customFormat="1" x14ac:dyDescent="0.3">
      <c r="B578" s="47"/>
      <c r="D578" s="46"/>
      <c r="E578" s="45"/>
    </row>
    <row r="579" spans="2:5" s="44" customFormat="1" x14ac:dyDescent="0.3">
      <c r="B579" s="47"/>
      <c r="D579" s="46"/>
      <c r="E579" s="45"/>
    </row>
    <row r="580" spans="2:5" s="44" customFormat="1" x14ac:dyDescent="0.3">
      <c r="B580" s="47"/>
      <c r="D580" s="46"/>
      <c r="E580" s="45"/>
    </row>
    <row r="581" spans="2:5" s="44" customFormat="1" x14ac:dyDescent="0.3">
      <c r="B581" s="47"/>
      <c r="D581" s="46"/>
      <c r="E581" s="45"/>
    </row>
    <row r="582" spans="2:5" s="44" customFormat="1" x14ac:dyDescent="0.3">
      <c r="B582" s="47"/>
      <c r="D582" s="46"/>
      <c r="E582" s="45"/>
    </row>
    <row r="583" spans="2:5" s="44" customFormat="1" x14ac:dyDescent="0.3">
      <c r="B583" s="47"/>
      <c r="D583" s="46"/>
      <c r="E583" s="45"/>
    </row>
    <row r="584" spans="2:5" s="44" customFormat="1" x14ac:dyDescent="0.3">
      <c r="B584" s="47"/>
      <c r="D584" s="46"/>
      <c r="E584" s="45"/>
    </row>
    <row r="585" spans="2:5" s="44" customFormat="1" x14ac:dyDescent="0.3">
      <c r="B585" s="47"/>
      <c r="D585" s="46"/>
      <c r="E585" s="45"/>
    </row>
    <row r="586" spans="2:5" s="44" customFormat="1" x14ac:dyDescent="0.3">
      <c r="B586" s="47"/>
      <c r="D586" s="46"/>
      <c r="E586" s="45"/>
    </row>
    <row r="587" spans="2:5" s="44" customFormat="1" x14ac:dyDescent="0.3">
      <c r="B587" s="47"/>
      <c r="D587" s="46"/>
      <c r="E587" s="45"/>
    </row>
    <row r="588" spans="2:5" s="44" customFormat="1" x14ac:dyDescent="0.3">
      <c r="B588" s="47"/>
      <c r="D588" s="46"/>
      <c r="E588" s="45"/>
    </row>
    <row r="589" spans="2:5" s="44" customFormat="1" x14ac:dyDescent="0.3">
      <c r="B589" s="47"/>
      <c r="D589" s="46"/>
      <c r="E589" s="45"/>
    </row>
    <row r="590" spans="2:5" s="44" customFormat="1" x14ac:dyDescent="0.3">
      <c r="B590" s="47"/>
      <c r="D590" s="46"/>
      <c r="E590" s="45"/>
    </row>
    <row r="591" spans="2:5" s="44" customFormat="1" x14ac:dyDescent="0.3">
      <c r="B591" s="47"/>
      <c r="D591" s="46"/>
      <c r="E591" s="45"/>
    </row>
    <row r="592" spans="2:5" s="44" customFormat="1" x14ac:dyDescent="0.3">
      <c r="B592" s="47"/>
      <c r="D592" s="46"/>
      <c r="E592" s="45"/>
    </row>
    <row r="593" spans="2:5" s="44" customFormat="1" x14ac:dyDescent="0.3">
      <c r="B593" s="47"/>
      <c r="D593" s="46"/>
      <c r="E593" s="45"/>
    </row>
    <row r="594" spans="2:5" s="44" customFormat="1" x14ac:dyDescent="0.3">
      <c r="B594" s="47"/>
      <c r="D594" s="46"/>
      <c r="E594" s="45"/>
    </row>
    <row r="595" spans="2:5" s="44" customFormat="1" x14ac:dyDescent="0.3">
      <c r="B595" s="47"/>
      <c r="D595" s="46"/>
      <c r="E595" s="45"/>
    </row>
    <row r="596" spans="2:5" s="44" customFormat="1" x14ac:dyDescent="0.3">
      <c r="B596" s="47"/>
      <c r="D596" s="46"/>
      <c r="E596" s="45"/>
    </row>
    <row r="597" spans="2:5" s="44" customFormat="1" x14ac:dyDescent="0.3">
      <c r="B597" s="47"/>
      <c r="D597" s="46"/>
      <c r="E597" s="45"/>
    </row>
    <row r="598" spans="2:5" s="44" customFormat="1" x14ac:dyDescent="0.3">
      <c r="B598" s="47"/>
      <c r="D598" s="46"/>
      <c r="E598" s="45"/>
    </row>
    <row r="599" spans="2:5" s="44" customFormat="1" x14ac:dyDescent="0.3">
      <c r="B599" s="47"/>
      <c r="D599" s="46"/>
      <c r="E599" s="45"/>
    </row>
    <row r="600" spans="2:5" s="44" customFormat="1" x14ac:dyDescent="0.3">
      <c r="B600" s="47"/>
      <c r="D600" s="46"/>
      <c r="E600" s="45"/>
    </row>
    <row r="601" spans="2:5" s="44" customFormat="1" x14ac:dyDescent="0.3">
      <c r="B601" s="47"/>
      <c r="D601" s="46"/>
      <c r="E601" s="45"/>
    </row>
    <row r="602" spans="2:5" s="44" customFormat="1" x14ac:dyDescent="0.3">
      <c r="B602" s="47"/>
      <c r="D602" s="46"/>
      <c r="E602" s="45"/>
    </row>
    <row r="603" spans="2:5" s="44" customFormat="1" x14ac:dyDescent="0.3">
      <c r="B603" s="47"/>
      <c r="D603" s="46"/>
      <c r="E603" s="45"/>
    </row>
    <row r="604" spans="2:5" s="44" customFormat="1" x14ac:dyDescent="0.3">
      <c r="B604" s="47"/>
      <c r="D604" s="46"/>
      <c r="E604" s="45"/>
    </row>
    <row r="605" spans="2:5" s="44" customFormat="1" x14ac:dyDescent="0.3">
      <c r="B605" s="47"/>
      <c r="D605" s="46"/>
      <c r="E605" s="45"/>
    </row>
    <row r="606" spans="2:5" s="44" customFormat="1" x14ac:dyDescent="0.3">
      <c r="B606" s="47"/>
      <c r="D606" s="46"/>
      <c r="E606" s="45"/>
    </row>
    <row r="607" spans="2:5" s="44" customFormat="1" x14ac:dyDescent="0.3">
      <c r="B607" s="47"/>
      <c r="D607" s="46"/>
      <c r="E607" s="45"/>
    </row>
    <row r="608" spans="2:5" s="44" customFormat="1" x14ac:dyDescent="0.3">
      <c r="B608" s="47"/>
      <c r="D608" s="46"/>
      <c r="E608" s="45"/>
    </row>
    <row r="609" spans="2:5" s="44" customFormat="1" x14ac:dyDescent="0.3">
      <c r="B609" s="47"/>
      <c r="D609" s="46"/>
      <c r="E609" s="45"/>
    </row>
    <row r="610" spans="2:5" s="44" customFormat="1" x14ac:dyDescent="0.3">
      <c r="B610" s="47"/>
      <c r="D610" s="46"/>
      <c r="E610" s="45"/>
    </row>
    <row r="611" spans="2:5" s="44" customFormat="1" x14ac:dyDescent="0.3">
      <c r="B611" s="47"/>
      <c r="D611" s="46"/>
      <c r="E611" s="45"/>
    </row>
    <row r="612" spans="2:5" s="44" customFormat="1" x14ac:dyDescent="0.3">
      <c r="B612" s="47"/>
      <c r="D612" s="46"/>
      <c r="E612" s="45"/>
    </row>
    <row r="613" spans="2:5" s="44" customFormat="1" x14ac:dyDescent="0.3">
      <c r="B613" s="47"/>
      <c r="D613" s="46"/>
      <c r="E613" s="45"/>
    </row>
    <row r="614" spans="2:5" s="44" customFormat="1" x14ac:dyDescent="0.3">
      <c r="B614" s="47"/>
      <c r="D614" s="46"/>
      <c r="E614" s="45"/>
    </row>
    <row r="615" spans="2:5" s="44" customFormat="1" x14ac:dyDescent="0.3">
      <c r="B615" s="47"/>
      <c r="D615" s="46"/>
      <c r="E615" s="45"/>
    </row>
    <row r="616" spans="2:5" s="44" customFormat="1" x14ac:dyDescent="0.3">
      <c r="B616" s="47"/>
      <c r="D616" s="46"/>
      <c r="E616" s="45"/>
    </row>
    <row r="617" spans="2:5" s="44" customFormat="1" x14ac:dyDescent="0.3">
      <c r="B617" s="47"/>
      <c r="D617" s="46"/>
      <c r="E617" s="45"/>
    </row>
    <row r="618" spans="2:5" s="44" customFormat="1" x14ac:dyDescent="0.3">
      <c r="B618" s="47"/>
      <c r="D618" s="46"/>
      <c r="E618" s="45"/>
    </row>
    <row r="619" spans="2:5" s="44" customFormat="1" x14ac:dyDescent="0.3">
      <c r="B619" s="47"/>
      <c r="D619" s="46"/>
      <c r="E619" s="45"/>
    </row>
    <row r="620" spans="2:5" s="44" customFormat="1" x14ac:dyDescent="0.3">
      <c r="B620" s="47"/>
      <c r="D620" s="46"/>
      <c r="E620" s="45"/>
    </row>
    <row r="621" spans="2:5" s="44" customFormat="1" x14ac:dyDescent="0.3">
      <c r="B621" s="47"/>
      <c r="D621" s="46"/>
      <c r="E621" s="45"/>
    </row>
    <row r="622" spans="2:5" s="44" customFormat="1" x14ac:dyDescent="0.3">
      <c r="B622" s="47"/>
      <c r="D622" s="46"/>
      <c r="E622" s="45"/>
    </row>
    <row r="623" spans="2:5" s="44" customFormat="1" x14ac:dyDescent="0.3">
      <c r="B623" s="47"/>
      <c r="D623" s="46"/>
      <c r="E623" s="45"/>
    </row>
    <row r="624" spans="2:5" s="44" customFormat="1" x14ac:dyDescent="0.3">
      <c r="B624" s="47"/>
      <c r="D624" s="46"/>
      <c r="E624" s="45"/>
    </row>
    <row r="625" spans="2:5" s="44" customFormat="1" x14ac:dyDescent="0.3">
      <c r="B625" s="47"/>
      <c r="D625" s="46"/>
      <c r="E625" s="45"/>
    </row>
    <row r="626" spans="2:5" s="44" customFormat="1" x14ac:dyDescent="0.3">
      <c r="B626" s="47"/>
      <c r="D626" s="46"/>
      <c r="E626" s="45"/>
    </row>
    <row r="627" spans="2:5" s="44" customFormat="1" x14ac:dyDescent="0.3">
      <c r="B627" s="47"/>
      <c r="D627" s="46"/>
      <c r="E627" s="45"/>
    </row>
    <row r="628" spans="2:5" s="44" customFormat="1" x14ac:dyDescent="0.3">
      <c r="B628" s="47"/>
      <c r="D628" s="46"/>
      <c r="E628" s="45"/>
    </row>
    <row r="629" spans="2:5" s="44" customFormat="1" x14ac:dyDescent="0.3">
      <c r="B629" s="47"/>
      <c r="D629" s="46"/>
      <c r="E629" s="45"/>
    </row>
    <row r="630" spans="2:5" s="44" customFormat="1" x14ac:dyDescent="0.3">
      <c r="B630" s="47"/>
      <c r="D630" s="46"/>
      <c r="E630" s="45"/>
    </row>
    <row r="631" spans="2:5" s="44" customFormat="1" x14ac:dyDescent="0.3">
      <c r="B631" s="47"/>
      <c r="D631" s="46"/>
      <c r="E631" s="45"/>
    </row>
    <row r="632" spans="2:5" s="44" customFormat="1" x14ac:dyDescent="0.3">
      <c r="B632" s="47"/>
      <c r="D632" s="46"/>
      <c r="E632" s="45"/>
    </row>
    <row r="633" spans="2:5" s="44" customFormat="1" x14ac:dyDescent="0.3">
      <c r="B633" s="47"/>
      <c r="D633" s="46"/>
      <c r="E633" s="45"/>
    </row>
    <row r="634" spans="2:5" s="44" customFormat="1" x14ac:dyDescent="0.3">
      <c r="B634" s="47"/>
      <c r="D634" s="46"/>
      <c r="E634" s="45"/>
    </row>
    <row r="635" spans="2:5" s="44" customFormat="1" x14ac:dyDescent="0.3">
      <c r="B635" s="47"/>
      <c r="D635" s="46"/>
      <c r="E635" s="45"/>
    </row>
    <row r="636" spans="2:5" s="44" customFormat="1" x14ac:dyDescent="0.3">
      <c r="B636" s="47"/>
      <c r="D636" s="46"/>
      <c r="E636" s="45"/>
    </row>
    <row r="637" spans="2:5" s="44" customFormat="1" x14ac:dyDescent="0.3">
      <c r="B637" s="47"/>
      <c r="D637" s="46"/>
      <c r="E637" s="45"/>
    </row>
    <row r="638" spans="2:5" s="44" customFormat="1" x14ac:dyDescent="0.3">
      <c r="B638" s="47"/>
      <c r="D638" s="46"/>
      <c r="E638" s="45"/>
    </row>
    <row r="639" spans="2:5" s="44" customFormat="1" x14ac:dyDescent="0.3">
      <c r="B639" s="47"/>
      <c r="D639" s="46"/>
      <c r="E639" s="45"/>
    </row>
    <row r="640" spans="2:5" s="44" customFormat="1" x14ac:dyDescent="0.3">
      <c r="B640" s="47"/>
      <c r="D640" s="46"/>
      <c r="E640" s="45"/>
    </row>
    <row r="641" spans="2:5" s="44" customFormat="1" x14ac:dyDescent="0.3">
      <c r="B641" s="47"/>
      <c r="D641" s="46"/>
      <c r="E641" s="45"/>
    </row>
    <row r="642" spans="2:5" s="44" customFormat="1" x14ac:dyDescent="0.3">
      <c r="B642" s="47"/>
      <c r="D642" s="46"/>
      <c r="E642" s="45"/>
    </row>
    <row r="643" spans="2:5" s="44" customFormat="1" x14ac:dyDescent="0.3">
      <c r="B643" s="47"/>
      <c r="D643" s="46"/>
      <c r="E643" s="45"/>
    </row>
    <row r="644" spans="2:5" s="44" customFormat="1" x14ac:dyDescent="0.3">
      <c r="B644" s="47"/>
      <c r="D644" s="46"/>
      <c r="E644" s="45"/>
    </row>
    <row r="645" spans="2:5" s="44" customFormat="1" x14ac:dyDescent="0.3">
      <c r="B645" s="47"/>
      <c r="D645" s="46"/>
      <c r="E645" s="45"/>
    </row>
    <row r="646" spans="2:5" s="44" customFormat="1" x14ac:dyDescent="0.3">
      <c r="B646" s="47"/>
      <c r="D646" s="46"/>
      <c r="E646" s="45"/>
    </row>
    <row r="647" spans="2:5" s="44" customFormat="1" x14ac:dyDescent="0.3">
      <c r="B647" s="47"/>
      <c r="D647" s="46"/>
      <c r="E647" s="45"/>
    </row>
    <row r="648" spans="2:5" s="44" customFormat="1" x14ac:dyDescent="0.3">
      <c r="B648" s="47"/>
      <c r="D648" s="46"/>
      <c r="E648" s="45"/>
    </row>
    <row r="649" spans="2:5" s="44" customFormat="1" x14ac:dyDescent="0.3">
      <c r="B649" s="47"/>
      <c r="D649" s="46"/>
      <c r="E649" s="45"/>
    </row>
    <row r="650" spans="2:5" s="44" customFormat="1" x14ac:dyDescent="0.3">
      <c r="B650" s="47"/>
      <c r="D650" s="46"/>
      <c r="E650" s="45"/>
    </row>
    <row r="651" spans="2:5" s="44" customFormat="1" x14ac:dyDescent="0.3">
      <c r="B651" s="47"/>
      <c r="D651" s="46"/>
      <c r="E651" s="45"/>
    </row>
    <row r="652" spans="2:5" s="44" customFormat="1" x14ac:dyDescent="0.3">
      <c r="B652" s="47"/>
      <c r="D652" s="46"/>
      <c r="E652" s="45"/>
    </row>
    <row r="653" spans="2:5" s="44" customFormat="1" x14ac:dyDescent="0.3">
      <c r="B653" s="47"/>
      <c r="D653" s="46"/>
      <c r="E653" s="45"/>
    </row>
    <row r="654" spans="2:5" s="44" customFormat="1" x14ac:dyDescent="0.3">
      <c r="B654" s="47"/>
      <c r="D654" s="46"/>
      <c r="E654" s="45"/>
    </row>
    <row r="655" spans="2:5" s="44" customFormat="1" x14ac:dyDescent="0.3">
      <c r="B655" s="47"/>
      <c r="D655" s="46"/>
      <c r="E655" s="45"/>
    </row>
    <row r="656" spans="2:5" s="44" customFormat="1" x14ac:dyDescent="0.3">
      <c r="B656" s="47"/>
      <c r="D656" s="46"/>
      <c r="E656" s="45"/>
    </row>
    <row r="657" spans="2:5" s="44" customFormat="1" x14ac:dyDescent="0.3">
      <c r="B657" s="47"/>
      <c r="D657" s="46"/>
      <c r="E657" s="45"/>
    </row>
    <row r="658" spans="2:5" s="44" customFormat="1" x14ac:dyDescent="0.3">
      <c r="B658" s="47"/>
      <c r="D658" s="46"/>
      <c r="E658" s="45"/>
    </row>
    <row r="659" spans="2:5" s="44" customFormat="1" x14ac:dyDescent="0.3">
      <c r="B659" s="47"/>
      <c r="D659" s="46"/>
      <c r="E659" s="45"/>
    </row>
    <row r="660" spans="2:5" s="44" customFormat="1" x14ac:dyDescent="0.3">
      <c r="B660" s="47"/>
      <c r="D660" s="46"/>
      <c r="E660" s="45"/>
    </row>
    <row r="661" spans="2:5" s="44" customFormat="1" x14ac:dyDescent="0.3">
      <c r="B661" s="47"/>
      <c r="D661" s="46"/>
      <c r="E661" s="45"/>
    </row>
    <row r="662" spans="2:5" s="44" customFormat="1" x14ac:dyDescent="0.3">
      <c r="B662" s="47"/>
      <c r="D662" s="46"/>
      <c r="E662" s="45"/>
    </row>
    <row r="663" spans="2:5" s="44" customFormat="1" x14ac:dyDescent="0.3">
      <c r="B663" s="47"/>
      <c r="D663" s="46"/>
      <c r="E663" s="45"/>
    </row>
    <row r="664" spans="2:5" s="44" customFormat="1" x14ac:dyDescent="0.3">
      <c r="B664" s="47"/>
      <c r="D664" s="46"/>
      <c r="E664" s="45"/>
    </row>
    <row r="665" spans="2:5" s="44" customFormat="1" x14ac:dyDescent="0.3">
      <c r="B665" s="47"/>
      <c r="D665" s="46"/>
      <c r="E665" s="45"/>
    </row>
    <row r="666" spans="2:5" s="44" customFormat="1" x14ac:dyDescent="0.3">
      <c r="B666" s="47"/>
      <c r="D666" s="46"/>
      <c r="E666" s="45"/>
    </row>
    <row r="667" spans="2:5" s="44" customFormat="1" x14ac:dyDescent="0.3">
      <c r="B667" s="47"/>
      <c r="D667" s="46"/>
      <c r="E667" s="45"/>
    </row>
    <row r="668" spans="2:5" s="44" customFormat="1" x14ac:dyDescent="0.3">
      <c r="B668" s="47"/>
      <c r="D668" s="46"/>
      <c r="E668" s="45"/>
    </row>
    <row r="669" spans="2:5" s="44" customFormat="1" x14ac:dyDescent="0.3">
      <c r="B669" s="47"/>
      <c r="D669" s="46"/>
      <c r="E669" s="45"/>
    </row>
    <row r="670" spans="2:5" s="44" customFormat="1" x14ac:dyDescent="0.3">
      <c r="B670" s="47"/>
      <c r="D670" s="46"/>
      <c r="E670" s="45"/>
    </row>
    <row r="671" spans="2:5" s="44" customFormat="1" x14ac:dyDescent="0.3">
      <c r="B671" s="47"/>
      <c r="D671" s="46"/>
      <c r="E671" s="45"/>
    </row>
    <row r="672" spans="2:5" s="44" customFormat="1" x14ac:dyDescent="0.3">
      <c r="B672" s="47"/>
      <c r="D672" s="46"/>
      <c r="E672" s="45"/>
    </row>
    <row r="673" spans="2:5" s="44" customFormat="1" x14ac:dyDescent="0.3">
      <c r="B673" s="47"/>
      <c r="D673" s="46"/>
      <c r="E673" s="45"/>
    </row>
    <row r="674" spans="2:5" s="44" customFormat="1" x14ac:dyDescent="0.3">
      <c r="B674" s="47"/>
      <c r="D674" s="46"/>
      <c r="E674" s="45"/>
    </row>
    <row r="675" spans="2:5" s="44" customFormat="1" x14ac:dyDescent="0.3">
      <c r="B675" s="47"/>
      <c r="D675" s="46"/>
      <c r="E675" s="45"/>
    </row>
    <row r="676" spans="2:5" s="44" customFormat="1" x14ac:dyDescent="0.3">
      <c r="B676" s="47"/>
      <c r="D676" s="46"/>
      <c r="E676" s="45"/>
    </row>
    <row r="677" spans="2:5" s="44" customFormat="1" x14ac:dyDescent="0.3">
      <c r="B677" s="47"/>
      <c r="D677" s="46"/>
      <c r="E677" s="45"/>
    </row>
    <row r="678" spans="2:5" s="44" customFormat="1" x14ac:dyDescent="0.3">
      <c r="B678" s="47"/>
      <c r="D678" s="46"/>
      <c r="E678" s="45"/>
    </row>
    <row r="679" spans="2:5" s="44" customFormat="1" x14ac:dyDescent="0.3">
      <c r="B679" s="47"/>
      <c r="D679" s="46"/>
      <c r="E679" s="45"/>
    </row>
    <row r="680" spans="2:5" s="44" customFormat="1" x14ac:dyDescent="0.3">
      <c r="B680" s="47"/>
      <c r="D680" s="46"/>
      <c r="E680" s="45"/>
    </row>
    <row r="681" spans="2:5" s="44" customFormat="1" x14ac:dyDescent="0.3">
      <c r="B681" s="47"/>
      <c r="D681" s="46"/>
      <c r="E681" s="45"/>
    </row>
    <row r="682" spans="2:5" s="44" customFormat="1" x14ac:dyDescent="0.3">
      <c r="B682" s="47"/>
      <c r="D682" s="46"/>
      <c r="E682" s="45"/>
    </row>
    <row r="683" spans="2:5" s="44" customFormat="1" x14ac:dyDescent="0.3">
      <c r="B683" s="47"/>
      <c r="D683" s="46"/>
      <c r="E683" s="45"/>
    </row>
    <row r="684" spans="2:5" s="44" customFormat="1" x14ac:dyDescent="0.3">
      <c r="B684" s="47"/>
      <c r="D684" s="46"/>
      <c r="E684" s="45"/>
    </row>
    <row r="685" spans="2:5" s="44" customFormat="1" x14ac:dyDescent="0.3">
      <c r="B685" s="47"/>
      <c r="D685" s="46"/>
      <c r="E685" s="45"/>
    </row>
    <row r="686" spans="2:5" s="44" customFormat="1" x14ac:dyDescent="0.3">
      <c r="B686" s="47"/>
      <c r="D686" s="46"/>
      <c r="E686" s="45"/>
    </row>
    <row r="687" spans="2:5" s="44" customFormat="1" x14ac:dyDescent="0.3">
      <c r="B687" s="47"/>
      <c r="D687" s="46"/>
      <c r="E687" s="45"/>
    </row>
    <row r="688" spans="2:5" s="44" customFormat="1" x14ac:dyDescent="0.3">
      <c r="B688" s="47"/>
      <c r="D688" s="46"/>
      <c r="E688" s="45"/>
    </row>
    <row r="689" spans="2:5" s="44" customFormat="1" x14ac:dyDescent="0.3">
      <c r="B689" s="47"/>
      <c r="D689" s="46"/>
      <c r="E689" s="45"/>
    </row>
    <row r="690" spans="2:5" s="44" customFormat="1" x14ac:dyDescent="0.3">
      <c r="B690" s="47"/>
      <c r="D690" s="46"/>
      <c r="E690" s="45"/>
    </row>
    <row r="691" spans="2:5" s="44" customFormat="1" x14ac:dyDescent="0.3">
      <c r="B691" s="47"/>
      <c r="D691" s="46"/>
      <c r="E691" s="45"/>
    </row>
    <row r="692" spans="2:5" s="44" customFormat="1" x14ac:dyDescent="0.3">
      <c r="B692" s="47"/>
      <c r="D692" s="46"/>
      <c r="E692" s="45"/>
    </row>
    <row r="693" spans="2:5" s="44" customFormat="1" x14ac:dyDescent="0.3">
      <c r="B693" s="47"/>
      <c r="D693" s="46"/>
      <c r="E693" s="45"/>
    </row>
    <row r="694" spans="2:5" s="44" customFormat="1" x14ac:dyDescent="0.3">
      <c r="B694" s="47"/>
      <c r="D694" s="46"/>
      <c r="E694" s="45"/>
    </row>
    <row r="695" spans="2:5" s="44" customFormat="1" x14ac:dyDescent="0.3">
      <c r="B695" s="47"/>
      <c r="D695" s="46"/>
      <c r="E695" s="45"/>
    </row>
    <row r="696" spans="2:5" s="44" customFormat="1" x14ac:dyDescent="0.3">
      <c r="B696" s="47"/>
      <c r="D696" s="46"/>
      <c r="E696" s="45"/>
    </row>
    <row r="697" spans="2:5" s="44" customFormat="1" x14ac:dyDescent="0.3">
      <c r="B697" s="47"/>
      <c r="D697" s="46"/>
      <c r="E697" s="45"/>
    </row>
    <row r="698" spans="2:5" s="44" customFormat="1" x14ac:dyDescent="0.3">
      <c r="B698" s="47"/>
      <c r="D698" s="46"/>
      <c r="E698" s="45"/>
    </row>
    <row r="699" spans="2:5" s="44" customFormat="1" x14ac:dyDescent="0.3">
      <c r="B699" s="47"/>
      <c r="D699" s="46"/>
      <c r="E699" s="45"/>
    </row>
    <row r="700" spans="2:5" s="44" customFormat="1" x14ac:dyDescent="0.3">
      <c r="B700" s="47"/>
      <c r="D700" s="46"/>
      <c r="E700" s="45"/>
    </row>
    <row r="701" spans="2:5" s="44" customFormat="1" x14ac:dyDescent="0.3">
      <c r="B701" s="47"/>
      <c r="D701" s="46"/>
      <c r="E701" s="45"/>
    </row>
    <row r="702" spans="2:5" s="44" customFormat="1" x14ac:dyDescent="0.3">
      <c r="B702" s="47"/>
      <c r="D702" s="46"/>
      <c r="E702" s="45"/>
    </row>
    <row r="703" spans="2:5" s="44" customFormat="1" x14ac:dyDescent="0.3">
      <c r="B703" s="47"/>
      <c r="D703" s="46"/>
      <c r="E703" s="45"/>
    </row>
    <row r="704" spans="2:5" s="44" customFormat="1" x14ac:dyDescent="0.3">
      <c r="B704" s="47"/>
      <c r="D704" s="46"/>
      <c r="E704" s="45"/>
    </row>
    <row r="705" spans="2:5" s="44" customFormat="1" x14ac:dyDescent="0.3">
      <c r="B705" s="47"/>
      <c r="D705" s="46"/>
      <c r="E705" s="45"/>
    </row>
    <row r="706" spans="2:5" s="44" customFormat="1" x14ac:dyDescent="0.3">
      <c r="B706" s="47"/>
      <c r="D706" s="46"/>
      <c r="E706" s="45"/>
    </row>
    <row r="707" spans="2:5" s="44" customFormat="1" x14ac:dyDescent="0.3">
      <c r="B707" s="47"/>
      <c r="D707" s="46"/>
      <c r="E707" s="45"/>
    </row>
    <row r="708" spans="2:5" s="44" customFormat="1" x14ac:dyDescent="0.3">
      <c r="B708" s="47"/>
      <c r="D708" s="46"/>
      <c r="E708" s="45"/>
    </row>
    <row r="709" spans="2:5" s="44" customFormat="1" x14ac:dyDescent="0.3">
      <c r="B709" s="47"/>
      <c r="D709" s="46"/>
      <c r="E709" s="45"/>
    </row>
    <row r="710" spans="2:5" s="44" customFormat="1" x14ac:dyDescent="0.3">
      <c r="B710" s="47"/>
      <c r="D710" s="46"/>
      <c r="E710" s="45"/>
    </row>
    <row r="711" spans="2:5" s="44" customFormat="1" x14ac:dyDescent="0.3">
      <c r="B711" s="47"/>
      <c r="D711" s="46"/>
      <c r="E711" s="45"/>
    </row>
    <row r="712" spans="2:5" s="44" customFormat="1" x14ac:dyDescent="0.3">
      <c r="B712" s="47"/>
      <c r="D712" s="46"/>
      <c r="E712" s="45"/>
    </row>
    <row r="713" spans="2:5" s="44" customFormat="1" x14ac:dyDescent="0.3">
      <c r="B713" s="47"/>
      <c r="D713" s="46"/>
      <c r="E713" s="45"/>
    </row>
    <row r="714" spans="2:5" s="44" customFormat="1" x14ac:dyDescent="0.3">
      <c r="B714" s="47"/>
      <c r="D714" s="46"/>
      <c r="E714" s="45"/>
    </row>
    <row r="715" spans="2:5" s="44" customFormat="1" x14ac:dyDescent="0.3">
      <c r="B715" s="47"/>
      <c r="D715" s="46"/>
      <c r="E715" s="45"/>
    </row>
    <row r="716" spans="2:5" s="44" customFormat="1" x14ac:dyDescent="0.3">
      <c r="B716" s="47"/>
      <c r="D716" s="46"/>
      <c r="E716" s="45"/>
    </row>
    <row r="717" spans="2:5" s="44" customFormat="1" x14ac:dyDescent="0.3">
      <c r="B717" s="47"/>
      <c r="D717" s="46"/>
      <c r="E717" s="45"/>
    </row>
    <row r="718" spans="2:5" s="44" customFormat="1" x14ac:dyDescent="0.3">
      <c r="B718" s="47"/>
      <c r="D718" s="46"/>
      <c r="E718" s="45"/>
    </row>
    <row r="719" spans="2:5" s="44" customFormat="1" x14ac:dyDescent="0.3">
      <c r="B719" s="47"/>
      <c r="D719" s="46"/>
      <c r="E719" s="45"/>
    </row>
    <row r="720" spans="2:5" s="44" customFormat="1" x14ac:dyDescent="0.3">
      <c r="B720" s="47"/>
      <c r="D720" s="46"/>
      <c r="E720" s="45"/>
    </row>
    <row r="721" spans="2:5" s="44" customFormat="1" x14ac:dyDescent="0.3">
      <c r="B721" s="47"/>
      <c r="D721" s="46"/>
      <c r="E721" s="45"/>
    </row>
    <row r="722" spans="2:5" s="44" customFormat="1" x14ac:dyDescent="0.3">
      <c r="B722" s="47"/>
      <c r="D722" s="46"/>
      <c r="E722" s="45"/>
    </row>
    <row r="723" spans="2:5" s="44" customFormat="1" x14ac:dyDescent="0.3">
      <c r="B723" s="47"/>
      <c r="D723" s="46"/>
      <c r="E723" s="45"/>
    </row>
    <row r="724" spans="2:5" s="44" customFormat="1" x14ac:dyDescent="0.3">
      <c r="B724" s="47"/>
      <c r="D724" s="46"/>
      <c r="E724" s="45"/>
    </row>
    <row r="725" spans="2:5" s="44" customFormat="1" x14ac:dyDescent="0.3">
      <c r="B725" s="47"/>
      <c r="D725" s="46"/>
      <c r="E725" s="45"/>
    </row>
    <row r="726" spans="2:5" s="44" customFormat="1" x14ac:dyDescent="0.3">
      <c r="B726" s="47"/>
      <c r="D726" s="46"/>
      <c r="E726" s="45"/>
    </row>
    <row r="727" spans="2:5" s="44" customFormat="1" x14ac:dyDescent="0.3">
      <c r="B727" s="47"/>
      <c r="D727" s="46"/>
      <c r="E727" s="45"/>
    </row>
    <row r="728" spans="2:5" s="44" customFormat="1" x14ac:dyDescent="0.3">
      <c r="B728" s="47"/>
      <c r="D728" s="46"/>
      <c r="E728" s="45"/>
    </row>
    <row r="729" spans="2:5" s="44" customFormat="1" x14ac:dyDescent="0.3">
      <c r="B729" s="47"/>
      <c r="D729" s="46"/>
      <c r="E729" s="45"/>
    </row>
    <row r="730" spans="2:5" s="44" customFormat="1" x14ac:dyDescent="0.3">
      <c r="B730" s="47"/>
      <c r="D730" s="46"/>
      <c r="E730" s="45"/>
    </row>
    <row r="731" spans="2:5" s="44" customFormat="1" x14ac:dyDescent="0.3">
      <c r="B731" s="47"/>
      <c r="D731" s="46"/>
      <c r="E731" s="45"/>
    </row>
    <row r="732" spans="2:5" s="44" customFormat="1" x14ac:dyDescent="0.3">
      <c r="B732" s="47"/>
      <c r="D732" s="46"/>
      <c r="E732" s="45"/>
    </row>
    <row r="733" spans="2:5" s="44" customFormat="1" x14ac:dyDescent="0.3">
      <c r="B733" s="47"/>
      <c r="D733" s="46"/>
      <c r="E733" s="45"/>
    </row>
    <row r="734" spans="2:5" s="44" customFormat="1" x14ac:dyDescent="0.3">
      <c r="B734" s="47"/>
      <c r="D734" s="46"/>
      <c r="E734" s="45"/>
    </row>
    <row r="735" spans="2:5" s="44" customFormat="1" x14ac:dyDescent="0.3">
      <c r="B735" s="47"/>
      <c r="D735" s="46"/>
      <c r="E735" s="45"/>
    </row>
    <row r="736" spans="2:5" s="44" customFormat="1" x14ac:dyDescent="0.3">
      <c r="B736" s="47"/>
      <c r="D736" s="46"/>
      <c r="E736" s="45"/>
    </row>
    <row r="737" spans="2:5" s="44" customFormat="1" x14ac:dyDescent="0.3">
      <c r="B737" s="47"/>
      <c r="D737" s="46"/>
      <c r="E737" s="45"/>
    </row>
    <row r="738" spans="2:5" s="44" customFormat="1" x14ac:dyDescent="0.3">
      <c r="B738" s="47"/>
      <c r="D738" s="46"/>
      <c r="E738" s="45"/>
    </row>
    <row r="739" spans="2:5" s="44" customFormat="1" x14ac:dyDescent="0.3">
      <c r="B739" s="47"/>
      <c r="D739" s="46"/>
      <c r="E739" s="45"/>
    </row>
    <row r="740" spans="2:5" s="44" customFormat="1" x14ac:dyDescent="0.3">
      <c r="B740" s="47"/>
      <c r="D740" s="46"/>
      <c r="E740" s="45"/>
    </row>
    <row r="741" spans="2:5" s="44" customFormat="1" x14ac:dyDescent="0.3">
      <c r="B741" s="47"/>
      <c r="D741" s="46"/>
      <c r="E741" s="45"/>
    </row>
    <row r="742" spans="2:5" s="44" customFormat="1" x14ac:dyDescent="0.3">
      <c r="B742" s="47"/>
      <c r="D742" s="46"/>
      <c r="E742" s="45"/>
    </row>
    <row r="743" spans="2:5" s="44" customFormat="1" x14ac:dyDescent="0.3">
      <c r="B743" s="47"/>
      <c r="D743" s="46"/>
      <c r="E743" s="45"/>
    </row>
    <row r="744" spans="2:5" s="44" customFormat="1" x14ac:dyDescent="0.3">
      <c r="B744" s="47"/>
      <c r="D744" s="46"/>
      <c r="E744" s="45"/>
    </row>
    <row r="745" spans="2:5" s="44" customFormat="1" x14ac:dyDescent="0.3">
      <c r="B745" s="47"/>
      <c r="D745" s="46"/>
      <c r="E745" s="45"/>
    </row>
    <row r="746" spans="2:5" s="44" customFormat="1" x14ac:dyDescent="0.3">
      <c r="B746" s="47"/>
      <c r="D746" s="46"/>
      <c r="E746" s="45"/>
    </row>
    <row r="747" spans="2:5" s="44" customFormat="1" x14ac:dyDescent="0.3">
      <c r="B747" s="47"/>
      <c r="D747" s="46"/>
      <c r="E747" s="45"/>
    </row>
    <row r="748" spans="2:5" s="44" customFormat="1" x14ac:dyDescent="0.3">
      <c r="B748" s="47"/>
      <c r="D748" s="46"/>
      <c r="E748" s="45"/>
    </row>
    <row r="749" spans="2:5" s="44" customFormat="1" x14ac:dyDescent="0.3">
      <c r="B749" s="47"/>
      <c r="D749" s="46"/>
      <c r="E749" s="45"/>
    </row>
    <row r="750" spans="2:5" s="44" customFormat="1" x14ac:dyDescent="0.3">
      <c r="B750" s="47"/>
      <c r="D750" s="46"/>
      <c r="E750" s="45"/>
    </row>
    <row r="751" spans="2:5" s="44" customFormat="1" x14ac:dyDescent="0.3">
      <c r="B751" s="47"/>
      <c r="D751" s="46"/>
      <c r="E751" s="45"/>
    </row>
    <row r="752" spans="2:5" s="44" customFormat="1" x14ac:dyDescent="0.3">
      <c r="B752" s="47"/>
      <c r="D752" s="46"/>
      <c r="E752" s="45"/>
    </row>
    <row r="753" spans="2:5" s="44" customFormat="1" x14ac:dyDescent="0.3">
      <c r="B753" s="47"/>
      <c r="D753" s="46"/>
      <c r="E753" s="45"/>
    </row>
    <row r="754" spans="2:5" s="44" customFormat="1" x14ac:dyDescent="0.3">
      <c r="B754" s="47"/>
      <c r="D754" s="46"/>
      <c r="E754" s="45"/>
    </row>
    <row r="755" spans="2:5" s="44" customFormat="1" x14ac:dyDescent="0.3">
      <c r="B755" s="47"/>
      <c r="D755" s="46"/>
      <c r="E755" s="45"/>
    </row>
    <row r="756" spans="2:5" s="44" customFormat="1" x14ac:dyDescent="0.3">
      <c r="B756" s="47"/>
      <c r="D756" s="46"/>
      <c r="E756" s="45"/>
    </row>
    <row r="757" spans="2:5" s="44" customFormat="1" x14ac:dyDescent="0.3">
      <c r="B757" s="47"/>
      <c r="D757" s="46"/>
      <c r="E757" s="45"/>
    </row>
    <row r="758" spans="2:5" s="44" customFormat="1" x14ac:dyDescent="0.3">
      <c r="B758" s="47"/>
      <c r="D758" s="46"/>
      <c r="E758" s="45"/>
    </row>
    <row r="759" spans="2:5" s="44" customFormat="1" x14ac:dyDescent="0.3">
      <c r="B759" s="47"/>
      <c r="D759" s="46"/>
      <c r="E759" s="45"/>
    </row>
    <row r="760" spans="2:5" s="44" customFormat="1" x14ac:dyDescent="0.3">
      <c r="B760" s="47"/>
      <c r="D760" s="46"/>
      <c r="E760" s="45"/>
    </row>
    <row r="761" spans="2:5" s="44" customFormat="1" x14ac:dyDescent="0.3">
      <c r="B761" s="47"/>
      <c r="D761" s="46"/>
      <c r="E761" s="45"/>
    </row>
    <row r="762" spans="2:5" s="44" customFormat="1" x14ac:dyDescent="0.3">
      <c r="B762" s="47"/>
      <c r="D762" s="46"/>
      <c r="E762" s="45"/>
    </row>
    <row r="763" spans="2:5" s="44" customFormat="1" x14ac:dyDescent="0.3">
      <c r="B763" s="47"/>
      <c r="D763" s="46"/>
      <c r="E763" s="45"/>
    </row>
    <row r="764" spans="2:5" s="44" customFormat="1" x14ac:dyDescent="0.3">
      <c r="B764" s="47"/>
      <c r="D764" s="46"/>
      <c r="E764" s="45"/>
    </row>
    <row r="765" spans="2:5" s="44" customFormat="1" x14ac:dyDescent="0.3">
      <c r="B765" s="47"/>
      <c r="D765" s="46"/>
      <c r="E765" s="45"/>
    </row>
    <row r="766" spans="2:5" s="44" customFormat="1" x14ac:dyDescent="0.3">
      <c r="B766" s="47"/>
      <c r="D766" s="46"/>
      <c r="E766" s="45"/>
    </row>
    <row r="767" spans="2:5" s="44" customFormat="1" x14ac:dyDescent="0.3">
      <c r="B767" s="47"/>
      <c r="D767" s="46"/>
      <c r="E767" s="45"/>
    </row>
    <row r="768" spans="2:5" s="44" customFormat="1" x14ac:dyDescent="0.3">
      <c r="B768" s="47"/>
      <c r="D768" s="46"/>
      <c r="E768" s="45"/>
    </row>
    <row r="769" spans="2:5" s="44" customFormat="1" x14ac:dyDescent="0.3">
      <c r="B769" s="47"/>
      <c r="D769" s="46"/>
      <c r="E769" s="45"/>
    </row>
    <row r="770" spans="2:5" s="44" customFormat="1" x14ac:dyDescent="0.3">
      <c r="B770" s="47"/>
      <c r="D770" s="46"/>
      <c r="E770" s="45"/>
    </row>
    <row r="771" spans="2:5" s="44" customFormat="1" x14ac:dyDescent="0.3">
      <c r="B771" s="47"/>
      <c r="D771" s="46"/>
      <c r="E771" s="45"/>
    </row>
    <row r="772" spans="2:5" s="44" customFormat="1" x14ac:dyDescent="0.3">
      <c r="B772" s="47"/>
      <c r="D772" s="46"/>
      <c r="E772" s="45"/>
    </row>
    <row r="773" spans="2:5" s="44" customFormat="1" x14ac:dyDescent="0.3">
      <c r="B773" s="47"/>
      <c r="D773" s="46"/>
      <c r="E773" s="45"/>
    </row>
    <row r="774" spans="2:5" s="44" customFormat="1" x14ac:dyDescent="0.3">
      <c r="B774" s="47"/>
      <c r="D774" s="46"/>
      <c r="E774" s="45"/>
    </row>
    <row r="775" spans="2:5" s="44" customFormat="1" x14ac:dyDescent="0.3">
      <c r="B775" s="47"/>
      <c r="D775" s="46"/>
      <c r="E775" s="45"/>
    </row>
    <row r="776" spans="2:5" s="44" customFormat="1" x14ac:dyDescent="0.3">
      <c r="B776" s="47"/>
      <c r="D776" s="46"/>
      <c r="E776" s="45"/>
    </row>
    <row r="777" spans="2:5" s="44" customFormat="1" x14ac:dyDescent="0.3">
      <c r="B777" s="47"/>
      <c r="D777" s="46"/>
      <c r="E777" s="45"/>
    </row>
    <row r="778" spans="2:5" s="44" customFormat="1" x14ac:dyDescent="0.3">
      <c r="B778" s="47"/>
      <c r="D778" s="46"/>
      <c r="E778" s="45"/>
    </row>
    <row r="779" spans="2:5" s="44" customFormat="1" x14ac:dyDescent="0.3">
      <c r="B779" s="47"/>
      <c r="D779" s="46"/>
      <c r="E779" s="45"/>
    </row>
    <row r="780" spans="2:5" s="44" customFormat="1" x14ac:dyDescent="0.3">
      <c r="B780" s="47"/>
      <c r="D780" s="46"/>
      <c r="E780" s="45"/>
    </row>
    <row r="781" spans="2:5" s="44" customFormat="1" x14ac:dyDescent="0.3">
      <c r="B781" s="47"/>
      <c r="D781" s="46"/>
      <c r="E781" s="45"/>
    </row>
    <row r="782" spans="2:5" s="44" customFormat="1" x14ac:dyDescent="0.3">
      <c r="B782" s="47"/>
      <c r="D782" s="46"/>
      <c r="E782" s="45"/>
    </row>
    <row r="783" spans="2:5" s="44" customFormat="1" x14ac:dyDescent="0.3">
      <c r="B783" s="47"/>
      <c r="D783" s="46"/>
      <c r="E783" s="45"/>
    </row>
    <row r="784" spans="2:5" s="44" customFormat="1" x14ac:dyDescent="0.3">
      <c r="B784" s="47"/>
      <c r="D784" s="46"/>
      <c r="E784" s="45"/>
    </row>
    <row r="785" spans="2:5" s="44" customFormat="1" x14ac:dyDescent="0.3">
      <c r="B785" s="47"/>
      <c r="D785" s="46"/>
      <c r="E785" s="45"/>
    </row>
    <row r="786" spans="2:5" s="44" customFormat="1" x14ac:dyDescent="0.3">
      <c r="B786" s="47"/>
      <c r="D786" s="46"/>
      <c r="E786" s="45"/>
    </row>
    <row r="787" spans="2:5" s="44" customFormat="1" x14ac:dyDescent="0.3">
      <c r="B787" s="47"/>
      <c r="D787" s="46"/>
      <c r="E787" s="45"/>
    </row>
    <row r="788" spans="2:5" s="44" customFormat="1" x14ac:dyDescent="0.3">
      <c r="B788" s="47"/>
      <c r="D788" s="46"/>
      <c r="E788" s="45"/>
    </row>
    <row r="789" spans="2:5" s="44" customFormat="1" x14ac:dyDescent="0.3">
      <c r="B789" s="47"/>
      <c r="D789" s="46"/>
      <c r="E789" s="45"/>
    </row>
    <row r="790" spans="2:5" s="44" customFormat="1" x14ac:dyDescent="0.3">
      <c r="B790" s="47"/>
      <c r="D790" s="46"/>
      <c r="E790" s="45"/>
    </row>
    <row r="791" spans="2:5" s="44" customFormat="1" x14ac:dyDescent="0.3">
      <c r="B791" s="47"/>
      <c r="D791" s="46"/>
      <c r="E791" s="45"/>
    </row>
    <row r="792" spans="2:5" s="44" customFormat="1" x14ac:dyDescent="0.3">
      <c r="B792" s="47"/>
      <c r="D792" s="46"/>
      <c r="E792" s="45"/>
    </row>
    <row r="793" spans="2:5" s="44" customFormat="1" x14ac:dyDescent="0.3">
      <c r="B793" s="47"/>
      <c r="D793" s="46"/>
      <c r="E793" s="45"/>
    </row>
    <row r="794" spans="2:5" s="44" customFormat="1" x14ac:dyDescent="0.3">
      <c r="B794" s="47"/>
      <c r="D794" s="46"/>
      <c r="E794" s="45"/>
    </row>
    <row r="795" spans="2:5" s="44" customFormat="1" x14ac:dyDescent="0.3">
      <c r="B795" s="47"/>
      <c r="D795" s="46"/>
      <c r="E795" s="45"/>
    </row>
    <row r="796" spans="2:5" s="44" customFormat="1" x14ac:dyDescent="0.3">
      <c r="B796" s="47"/>
      <c r="D796" s="46"/>
      <c r="E796" s="45"/>
    </row>
    <row r="797" spans="2:5" s="44" customFormat="1" x14ac:dyDescent="0.3">
      <c r="B797" s="47"/>
      <c r="D797" s="46"/>
      <c r="E797" s="45"/>
    </row>
    <row r="798" spans="2:5" s="44" customFormat="1" x14ac:dyDescent="0.3">
      <c r="B798" s="47"/>
      <c r="D798" s="46"/>
      <c r="E798" s="45"/>
    </row>
    <row r="799" spans="2:5" s="44" customFormat="1" x14ac:dyDescent="0.3">
      <c r="B799" s="47"/>
      <c r="D799" s="46"/>
      <c r="E799" s="45"/>
    </row>
    <row r="800" spans="2:5" s="44" customFormat="1" x14ac:dyDescent="0.3">
      <c r="B800" s="47"/>
      <c r="D800" s="46"/>
      <c r="E800" s="45"/>
    </row>
    <row r="801" spans="2:5" s="44" customFormat="1" x14ac:dyDescent="0.3">
      <c r="B801" s="47"/>
      <c r="D801" s="46"/>
      <c r="E801" s="45"/>
    </row>
    <row r="802" spans="2:5" s="44" customFormat="1" x14ac:dyDescent="0.3">
      <c r="B802" s="47"/>
      <c r="D802" s="46"/>
      <c r="E802" s="45"/>
    </row>
    <row r="803" spans="2:5" s="44" customFormat="1" x14ac:dyDescent="0.3">
      <c r="B803" s="47"/>
      <c r="D803" s="46"/>
      <c r="E803" s="45"/>
    </row>
    <row r="804" spans="2:5" s="44" customFormat="1" x14ac:dyDescent="0.3">
      <c r="B804" s="47"/>
      <c r="D804" s="46"/>
      <c r="E804" s="45"/>
    </row>
    <row r="805" spans="2:5" s="44" customFormat="1" x14ac:dyDescent="0.3">
      <c r="B805" s="47"/>
      <c r="D805" s="46"/>
      <c r="E805" s="45"/>
    </row>
    <row r="806" spans="2:5" s="44" customFormat="1" x14ac:dyDescent="0.3">
      <c r="B806" s="47"/>
      <c r="D806" s="46"/>
      <c r="E806" s="45"/>
    </row>
    <row r="807" spans="2:5" s="44" customFormat="1" x14ac:dyDescent="0.3">
      <c r="B807" s="47"/>
      <c r="D807" s="46"/>
      <c r="E807" s="45"/>
    </row>
    <row r="808" spans="2:5" s="44" customFormat="1" x14ac:dyDescent="0.3">
      <c r="B808" s="47"/>
      <c r="D808" s="46"/>
      <c r="E808" s="45"/>
    </row>
    <row r="809" spans="2:5" s="44" customFormat="1" x14ac:dyDescent="0.3">
      <c r="B809" s="47"/>
      <c r="D809" s="46"/>
      <c r="E809" s="45"/>
    </row>
    <row r="810" spans="2:5" s="44" customFormat="1" x14ac:dyDescent="0.3">
      <c r="B810" s="47"/>
      <c r="D810" s="46"/>
      <c r="E810" s="45"/>
    </row>
    <row r="811" spans="2:5" s="44" customFormat="1" x14ac:dyDescent="0.3">
      <c r="B811" s="47"/>
      <c r="D811" s="46"/>
      <c r="E811" s="45"/>
    </row>
    <row r="812" spans="2:5" s="44" customFormat="1" x14ac:dyDescent="0.3">
      <c r="B812" s="47"/>
      <c r="D812" s="46"/>
      <c r="E812" s="45"/>
    </row>
    <row r="813" spans="2:5" s="44" customFormat="1" x14ac:dyDescent="0.3">
      <c r="B813" s="47"/>
      <c r="D813" s="46"/>
      <c r="E813" s="45"/>
    </row>
    <row r="814" spans="2:5" s="44" customFormat="1" x14ac:dyDescent="0.3">
      <c r="B814" s="47"/>
      <c r="D814" s="46"/>
      <c r="E814" s="45"/>
    </row>
    <row r="815" spans="2:5" s="44" customFormat="1" x14ac:dyDescent="0.3">
      <c r="B815" s="47"/>
      <c r="D815" s="46"/>
      <c r="E815" s="45"/>
    </row>
    <row r="816" spans="2:5" s="44" customFormat="1" x14ac:dyDescent="0.3">
      <c r="B816" s="47"/>
      <c r="D816" s="46"/>
      <c r="E816" s="45"/>
    </row>
    <row r="817" spans="2:5" s="44" customFormat="1" x14ac:dyDescent="0.3">
      <c r="B817" s="47"/>
      <c r="D817" s="46"/>
      <c r="E817" s="45"/>
    </row>
    <row r="818" spans="2:5" s="44" customFormat="1" x14ac:dyDescent="0.3">
      <c r="B818" s="47"/>
      <c r="D818" s="46"/>
      <c r="E818" s="45"/>
    </row>
    <row r="819" spans="2:5" s="44" customFormat="1" x14ac:dyDescent="0.3">
      <c r="B819" s="47"/>
      <c r="D819" s="46"/>
      <c r="E819" s="45"/>
    </row>
    <row r="820" spans="2:5" s="44" customFormat="1" x14ac:dyDescent="0.3">
      <c r="B820" s="47"/>
      <c r="D820" s="46"/>
      <c r="E820" s="45"/>
    </row>
    <row r="821" spans="2:5" s="44" customFormat="1" x14ac:dyDescent="0.3">
      <c r="B821" s="47"/>
      <c r="D821" s="46"/>
      <c r="E821" s="45"/>
    </row>
    <row r="822" spans="2:5" s="44" customFormat="1" x14ac:dyDescent="0.3">
      <c r="B822" s="47"/>
      <c r="D822" s="46"/>
      <c r="E822" s="45"/>
    </row>
    <row r="823" spans="2:5" s="44" customFormat="1" x14ac:dyDescent="0.3">
      <c r="B823" s="47"/>
      <c r="D823" s="46"/>
      <c r="E823" s="45"/>
    </row>
    <row r="824" spans="2:5" s="44" customFormat="1" x14ac:dyDescent="0.3">
      <c r="B824" s="47"/>
      <c r="D824" s="46"/>
      <c r="E824" s="45"/>
    </row>
    <row r="825" spans="2:5" s="44" customFormat="1" x14ac:dyDescent="0.3">
      <c r="B825" s="47"/>
      <c r="D825" s="46"/>
      <c r="E825" s="45"/>
    </row>
    <row r="826" spans="2:5" s="44" customFormat="1" x14ac:dyDescent="0.3">
      <c r="B826" s="47"/>
      <c r="D826" s="46"/>
      <c r="E826" s="45"/>
    </row>
    <row r="827" spans="2:5" s="44" customFormat="1" x14ac:dyDescent="0.3">
      <c r="B827" s="47"/>
      <c r="D827" s="46"/>
      <c r="E827" s="45"/>
    </row>
    <row r="828" spans="2:5" s="44" customFormat="1" x14ac:dyDescent="0.3">
      <c r="B828" s="47"/>
      <c r="D828" s="46"/>
      <c r="E828" s="45"/>
    </row>
    <row r="829" spans="2:5" s="44" customFormat="1" x14ac:dyDescent="0.3">
      <c r="B829" s="47"/>
      <c r="D829" s="46"/>
      <c r="E829" s="45"/>
    </row>
    <row r="830" spans="2:5" s="44" customFormat="1" x14ac:dyDescent="0.3">
      <c r="B830" s="47"/>
      <c r="D830" s="46"/>
      <c r="E830" s="45"/>
    </row>
    <row r="831" spans="2:5" s="44" customFormat="1" x14ac:dyDescent="0.3">
      <c r="B831" s="47"/>
      <c r="D831" s="46"/>
      <c r="E831" s="45"/>
    </row>
    <row r="832" spans="2:5" s="44" customFormat="1" x14ac:dyDescent="0.3">
      <c r="B832" s="47"/>
      <c r="D832" s="46"/>
      <c r="E832" s="45"/>
    </row>
    <row r="833" spans="2:5" s="44" customFormat="1" x14ac:dyDescent="0.3">
      <c r="B833" s="47"/>
      <c r="D833" s="46"/>
      <c r="E833" s="45"/>
    </row>
    <row r="834" spans="2:5" s="44" customFormat="1" x14ac:dyDescent="0.3">
      <c r="B834" s="47"/>
      <c r="D834" s="46"/>
      <c r="E834" s="45"/>
    </row>
    <row r="835" spans="2:5" s="44" customFormat="1" x14ac:dyDescent="0.3">
      <c r="B835" s="47"/>
      <c r="D835" s="46"/>
      <c r="E835" s="45"/>
    </row>
    <row r="836" spans="2:5" s="44" customFormat="1" x14ac:dyDescent="0.3">
      <c r="B836" s="47"/>
      <c r="D836" s="46"/>
      <c r="E836" s="45"/>
    </row>
    <row r="837" spans="2:5" s="44" customFormat="1" x14ac:dyDescent="0.3">
      <c r="B837" s="47"/>
      <c r="D837" s="46"/>
      <c r="E837" s="45"/>
    </row>
    <row r="838" spans="2:5" s="44" customFormat="1" x14ac:dyDescent="0.3">
      <c r="B838" s="47"/>
      <c r="D838" s="46"/>
      <c r="E838" s="45"/>
    </row>
    <row r="839" spans="2:5" s="44" customFormat="1" x14ac:dyDescent="0.3">
      <c r="B839" s="47"/>
      <c r="D839" s="46"/>
      <c r="E839" s="45"/>
    </row>
    <row r="840" spans="2:5" s="44" customFormat="1" x14ac:dyDescent="0.3">
      <c r="B840" s="47"/>
      <c r="D840" s="46"/>
      <c r="E840" s="45"/>
    </row>
    <row r="841" spans="2:5" s="44" customFormat="1" x14ac:dyDescent="0.3">
      <c r="B841" s="47"/>
      <c r="D841" s="46"/>
      <c r="E841" s="45"/>
    </row>
    <row r="842" spans="2:5" s="44" customFormat="1" x14ac:dyDescent="0.3">
      <c r="B842" s="47"/>
      <c r="D842" s="46"/>
      <c r="E842" s="45"/>
    </row>
    <row r="843" spans="2:5" s="44" customFormat="1" x14ac:dyDescent="0.3">
      <c r="B843" s="47"/>
      <c r="D843" s="46"/>
      <c r="E843" s="45"/>
    </row>
    <row r="844" spans="2:5" s="44" customFormat="1" x14ac:dyDescent="0.3">
      <c r="B844" s="47"/>
      <c r="D844" s="46"/>
      <c r="E844" s="45"/>
    </row>
    <row r="845" spans="2:5" s="44" customFormat="1" x14ac:dyDescent="0.3">
      <c r="B845" s="47"/>
      <c r="D845" s="46"/>
      <c r="E845" s="45"/>
    </row>
    <row r="846" spans="2:5" s="44" customFormat="1" x14ac:dyDescent="0.3">
      <c r="B846" s="47"/>
      <c r="D846" s="46"/>
      <c r="E846" s="45"/>
    </row>
    <row r="847" spans="2:5" s="44" customFormat="1" x14ac:dyDescent="0.3">
      <c r="B847" s="47"/>
      <c r="D847" s="46"/>
      <c r="E847" s="45"/>
    </row>
    <row r="848" spans="2:5" s="44" customFormat="1" x14ac:dyDescent="0.3">
      <c r="B848" s="47"/>
      <c r="D848" s="46"/>
      <c r="E848" s="45"/>
    </row>
    <row r="849" spans="2:5" s="44" customFormat="1" x14ac:dyDescent="0.3">
      <c r="B849" s="47"/>
      <c r="D849" s="46"/>
      <c r="E849" s="45"/>
    </row>
    <row r="850" spans="2:5" s="44" customFormat="1" x14ac:dyDescent="0.3">
      <c r="B850" s="47"/>
      <c r="D850" s="46"/>
      <c r="E850" s="45"/>
    </row>
    <row r="851" spans="2:5" s="44" customFormat="1" x14ac:dyDescent="0.3">
      <c r="B851" s="47"/>
      <c r="D851" s="46"/>
      <c r="E851" s="45"/>
    </row>
    <row r="852" spans="2:5" s="44" customFormat="1" x14ac:dyDescent="0.3">
      <c r="B852" s="47"/>
      <c r="D852" s="46"/>
      <c r="E852" s="45"/>
    </row>
    <row r="853" spans="2:5" s="44" customFormat="1" x14ac:dyDescent="0.3">
      <c r="B853" s="47"/>
      <c r="D853" s="46"/>
      <c r="E853" s="45"/>
    </row>
    <row r="854" spans="2:5" s="44" customFormat="1" x14ac:dyDescent="0.3">
      <c r="B854" s="47"/>
      <c r="D854" s="46"/>
      <c r="E854" s="45"/>
    </row>
    <row r="855" spans="2:5" s="44" customFormat="1" x14ac:dyDescent="0.3">
      <c r="B855" s="47"/>
      <c r="D855" s="46"/>
      <c r="E855" s="45"/>
    </row>
    <row r="856" spans="2:5" s="44" customFormat="1" x14ac:dyDescent="0.3">
      <c r="B856" s="47"/>
      <c r="D856" s="46"/>
      <c r="E856" s="45"/>
    </row>
    <row r="857" spans="2:5" s="44" customFormat="1" x14ac:dyDescent="0.3">
      <c r="B857" s="47"/>
      <c r="D857" s="46"/>
      <c r="E857" s="45"/>
    </row>
    <row r="858" spans="2:5" s="44" customFormat="1" x14ac:dyDescent="0.3">
      <c r="B858" s="47"/>
      <c r="D858" s="46"/>
      <c r="E858" s="45"/>
    </row>
    <row r="859" spans="2:5" s="44" customFormat="1" x14ac:dyDescent="0.3">
      <c r="B859" s="47"/>
      <c r="D859" s="46"/>
      <c r="E859" s="45"/>
    </row>
    <row r="860" spans="2:5" s="44" customFormat="1" x14ac:dyDescent="0.3">
      <c r="B860" s="47"/>
      <c r="D860" s="46"/>
      <c r="E860" s="45"/>
    </row>
    <row r="861" spans="2:5" s="44" customFormat="1" x14ac:dyDescent="0.3">
      <c r="B861" s="47"/>
      <c r="D861" s="46"/>
      <c r="E861" s="45"/>
    </row>
    <row r="862" spans="2:5" s="44" customFormat="1" x14ac:dyDescent="0.3">
      <c r="B862" s="47"/>
      <c r="D862" s="46"/>
      <c r="E862" s="45"/>
    </row>
    <row r="863" spans="2:5" s="44" customFormat="1" x14ac:dyDescent="0.3">
      <c r="B863" s="47"/>
      <c r="D863" s="46"/>
      <c r="E863" s="45"/>
    </row>
    <row r="864" spans="2:5" s="44" customFormat="1" x14ac:dyDescent="0.3">
      <c r="B864" s="47"/>
      <c r="D864" s="46"/>
      <c r="E864" s="45"/>
    </row>
    <row r="865" spans="2:5" s="44" customFormat="1" x14ac:dyDescent="0.3">
      <c r="B865" s="47"/>
      <c r="D865" s="46"/>
      <c r="E865" s="45"/>
    </row>
    <row r="866" spans="2:5" s="44" customFormat="1" x14ac:dyDescent="0.3">
      <c r="B866" s="47"/>
      <c r="D866" s="46"/>
      <c r="E866" s="45"/>
    </row>
    <row r="867" spans="2:5" s="44" customFormat="1" x14ac:dyDescent="0.3">
      <c r="B867" s="47"/>
      <c r="D867" s="46"/>
      <c r="E867" s="45"/>
    </row>
    <row r="868" spans="2:5" s="44" customFormat="1" x14ac:dyDescent="0.3">
      <c r="B868" s="47"/>
      <c r="D868" s="46"/>
      <c r="E868" s="45"/>
    </row>
    <row r="869" spans="2:5" s="44" customFormat="1" x14ac:dyDescent="0.3">
      <c r="B869" s="47"/>
      <c r="D869" s="46"/>
      <c r="E869" s="45"/>
    </row>
    <row r="870" spans="2:5" s="44" customFormat="1" x14ac:dyDescent="0.3">
      <c r="B870" s="47"/>
      <c r="D870" s="46"/>
      <c r="E870" s="45"/>
    </row>
    <row r="871" spans="2:5" s="44" customFormat="1" x14ac:dyDescent="0.3">
      <c r="B871" s="47"/>
      <c r="D871" s="46"/>
      <c r="E871" s="45"/>
    </row>
    <row r="872" spans="2:5" s="44" customFormat="1" x14ac:dyDescent="0.3">
      <c r="B872" s="47"/>
      <c r="D872" s="46"/>
      <c r="E872" s="45"/>
    </row>
    <row r="873" spans="2:5" s="44" customFormat="1" x14ac:dyDescent="0.3">
      <c r="B873" s="47"/>
      <c r="D873" s="46"/>
      <c r="E873" s="45"/>
    </row>
    <row r="874" spans="2:5" s="44" customFormat="1" x14ac:dyDescent="0.3">
      <c r="B874" s="47"/>
      <c r="D874" s="46"/>
      <c r="E874" s="45"/>
    </row>
    <row r="875" spans="2:5" s="44" customFormat="1" x14ac:dyDescent="0.3">
      <c r="B875" s="47"/>
      <c r="D875" s="46"/>
      <c r="E875" s="45"/>
    </row>
    <row r="876" spans="2:5" s="44" customFormat="1" x14ac:dyDescent="0.3">
      <c r="B876" s="47"/>
      <c r="D876" s="46"/>
      <c r="E876" s="45"/>
    </row>
    <row r="877" spans="2:5" s="44" customFormat="1" x14ac:dyDescent="0.3">
      <c r="B877" s="47"/>
      <c r="D877" s="46"/>
      <c r="E877" s="45"/>
    </row>
    <row r="878" spans="2:5" s="44" customFormat="1" x14ac:dyDescent="0.3">
      <c r="B878" s="47"/>
      <c r="D878" s="46"/>
      <c r="E878" s="45"/>
    </row>
    <row r="879" spans="2:5" s="44" customFormat="1" x14ac:dyDescent="0.3">
      <c r="B879" s="47"/>
      <c r="D879" s="46"/>
      <c r="E879" s="45"/>
    </row>
    <row r="880" spans="2:5" s="44" customFormat="1" x14ac:dyDescent="0.3">
      <c r="B880" s="47"/>
      <c r="D880" s="46"/>
      <c r="E880" s="45"/>
    </row>
    <row r="881" spans="2:5" s="44" customFormat="1" x14ac:dyDescent="0.3">
      <c r="B881" s="47"/>
      <c r="D881" s="46"/>
      <c r="E881" s="45"/>
    </row>
    <row r="882" spans="2:5" s="44" customFormat="1" x14ac:dyDescent="0.3">
      <c r="B882" s="47"/>
      <c r="D882" s="46"/>
      <c r="E882" s="45"/>
    </row>
    <row r="883" spans="2:5" s="44" customFormat="1" x14ac:dyDescent="0.3">
      <c r="B883" s="47"/>
      <c r="D883" s="46"/>
      <c r="E883" s="45"/>
    </row>
    <row r="884" spans="2:5" s="44" customFormat="1" x14ac:dyDescent="0.3">
      <c r="B884" s="47"/>
      <c r="D884" s="46"/>
      <c r="E884" s="45"/>
    </row>
    <row r="885" spans="2:5" s="44" customFormat="1" x14ac:dyDescent="0.3">
      <c r="B885" s="47"/>
      <c r="D885" s="46"/>
      <c r="E885" s="45"/>
    </row>
    <row r="886" spans="2:5" s="44" customFormat="1" x14ac:dyDescent="0.3">
      <c r="B886" s="47"/>
      <c r="D886" s="46"/>
      <c r="E886" s="45"/>
    </row>
    <row r="887" spans="2:5" s="44" customFormat="1" x14ac:dyDescent="0.3">
      <c r="B887" s="47"/>
      <c r="D887" s="46"/>
      <c r="E887" s="45"/>
    </row>
    <row r="888" spans="2:5" s="44" customFormat="1" x14ac:dyDescent="0.3">
      <c r="B888" s="47"/>
      <c r="D888" s="46"/>
      <c r="E888" s="45"/>
    </row>
    <row r="889" spans="2:5" s="44" customFormat="1" x14ac:dyDescent="0.3">
      <c r="B889" s="47"/>
      <c r="D889" s="46"/>
      <c r="E889" s="45"/>
    </row>
    <row r="890" spans="2:5" s="44" customFormat="1" x14ac:dyDescent="0.3">
      <c r="B890" s="47"/>
      <c r="D890" s="46"/>
      <c r="E890" s="45"/>
    </row>
    <row r="891" spans="2:5" s="44" customFormat="1" x14ac:dyDescent="0.3">
      <c r="B891" s="47"/>
      <c r="D891" s="46"/>
      <c r="E891" s="45"/>
    </row>
    <row r="892" spans="2:5" s="44" customFormat="1" x14ac:dyDescent="0.3">
      <c r="B892" s="47"/>
      <c r="D892" s="46"/>
      <c r="E892" s="45"/>
    </row>
    <row r="893" spans="2:5" s="44" customFormat="1" x14ac:dyDescent="0.3">
      <c r="B893" s="47"/>
      <c r="D893" s="46"/>
      <c r="E893" s="45"/>
    </row>
    <row r="894" spans="2:5" s="44" customFormat="1" x14ac:dyDescent="0.3">
      <c r="B894" s="47"/>
      <c r="D894" s="46"/>
      <c r="E894" s="45"/>
    </row>
    <row r="895" spans="2:5" s="44" customFormat="1" x14ac:dyDescent="0.3">
      <c r="B895" s="47"/>
      <c r="D895" s="46"/>
      <c r="E895" s="45"/>
    </row>
    <row r="896" spans="2:5" s="44" customFormat="1" x14ac:dyDescent="0.3">
      <c r="B896" s="47"/>
      <c r="D896" s="46"/>
      <c r="E896" s="45"/>
    </row>
    <row r="897" spans="2:5" s="44" customFormat="1" x14ac:dyDescent="0.3">
      <c r="B897" s="47"/>
      <c r="D897" s="46"/>
      <c r="E897" s="45"/>
    </row>
    <row r="898" spans="2:5" s="44" customFormat="1" x14ac:dyDescent="0.3">
      <c r="B898" s="47"/>
      <c r="D898" s="46"/>
      <c r="E898" s="45"/>
    </row>
    <row r="899" spans="2:5" s="44" customFormat="1" x14ac:dyDescent="0.3">
      <c r="B899" s="47"/>
      <c r="D899" s="46"/>
      <c r="E899" s="45"/>
    </row>
    <row r="900" spans="2:5" s="44" customFormat="1" x14ac:dyDescent="0.3">
      <c r="B900" s="47"/>
      <c r="D900" s="46"/>
      <c r="E900" s="45"/>
    </row>
    <row r="901" spans="2:5" s="44" customFormat="1" x14ac:dyDescent="0.3">
      <c r="B901" s="47"/>
      <c r="D901" s="46"/>
      <c r="E901" s="45"/>
    </row>
    <row r="902" spans="2:5" s="44" customFormat="1" x14ac:dyDescent="0.3">
      <c r="B902" s="47"/>
      <c r="D902" s="46"/>
      <c r="E902" s="45"/>
    </row>
    <row r="903" spans="2:5" s="44" customFormat="1" x14ac:dyDescent="0.3">
      <c r="B903" s="47"/>
      <c r="D903" s="46"/>
      <c r="E903" s="45"/>
    </row>
    <row r="904" spans="2:5" s="44" customFormat="1" x14ac:dyDescent="0.3">
      <c r="B904" s="47"/>
      <c r="D904" s="46"/>
      <c r="E904" s="45"/>
    </row>
    <row r="905" spans="2:5" s="44" customFormat="1" x14ac:dyDescent="0.3">
      <c r="B905" s="47"/>
      <c r="D905" s="46"/>
      <c r="E905" s="45"/>
    </row>
    <row r="906" spans="2:5" s="44" customFormat="1" x14ac:dyDescent="0.3">
      <c r="B906" s="47"/>
      <c r="D906" s="46"/>
      <c r="E906" s="45"/>
    </row>
    <row r="907" spans="2:5" s="44" customFormat="1" x14ac:dyDescent="0.3">
      <c r="B907" s="47"/>
      <c r="D907" s="46"/>
      <c r="E907" s="45"/>
    </row>
    <row r="908" spans="2:5" s="44" customFormat="1" x14ac:dyDescent="0.3">
      <c r="B908" s="47"/>
      <c r="D908" s="46"/>
      <c r="E908" s="45"/>
    </row>
    <row r="909" spans="2:5" s="44" customFormat="1" x14ac:dyDescent="0.3">
      <c r="B909" s="47"/>
      <c r="D909" s="46"/>
      <c r="E909" s="45"/>
    </row>
    <row r="910" spans="2:5" s="44" customFormat="1" x14ac:dyDescent="0.3">
      <c r="B910" s="47"/>
      <c r="D910" s="46"/>
      <c r="E910" s="45"/>
    </row>
    <row r="911" spans="2:5" s="44" customFormat="1" x14ac:dyDescent="0.3">
      <c r="B911" s="47"/>
      <c r="D911" s="46"/>
      <c r="E911" s="45"/>
    </row>
    <row r="912" spans="2:5" s="44" customFormat="1" x14ac:dyDescent="0.3">
      <c r="B912" s="47"/>
      <c r="D912" s="46"/>
      <c r="E912" s="45"/>
    </row>
    <row r="913" spans="2:5" s="44" customFormat="1" x14ac:dyDescent="0.3">
      <c r="B913" s="47"/>
      <c r="D913" s="46"/>
      <c r="E913" s="45"/>
    </row>
    <row r="914" spans="2:5" s="44" customFormat="1" x14ac:dyDescent="0.3">
      <c r="B914" s="47"/>
      <c r="D914" s="46"/>
      <c r="E914" s="45"/>
    </row>
    <row r="915" spans="2:5" s="44" customFormat="1" x14ac:dyDescent="0.3">
      <c r="B915" s="47"/>
      <c r="D915" s="46"/>
      <c r="E915" s="45"/>
    </row>
    <row r="916" spans="2:5" s="44" customFormat="1" x14ac:dyDescent="0.3">
      <c r="B916" s="47"/>
      <c r="D916" s="46"/>
      <c r="E916" s="45"/>
    </row>
    <row r="917" spans="2:5" s="44" customFormat="1" x14ac:dyDescent="0.3">
      <c r="B917" s="47"/>
      <c r="D917" s="46"/>
      <c r="E917" s="45"/>
    </row>
    <row r="918" spans="2:5" s="44" customFormat="1" x14ac:dyDescent="0.3">
      <c r="B918" s="47"/>
      <c r="D918" s="46"/>
      <c r="E918" s="45"/>
    </row>
    <row r="919" spans="2:5" s="44" customFormat="1" x14ac:dyDescent="0.3">
      <c r="B919" s="47"/>
      <c r="D919" s="46"/>
      <c r="E919" s="45"/>
    </row>
    <row r="920" spans="2:5" s="44" customFormat="1" x14ac:dyDescent="0.3">
      <c r="B920" s="47"/>
      <c r="D920" s="46"/>
      <c r="E920" s="45"/>
    </row>
    <row r="921" spans="2:5" s="44" customFormat="1" x14ac:dyDescent="0.3">
      <c r="B921" s="47"/>
      <c r="D921" s="46"/>
      <c r="E921" s="45"/>
    </row>
    <row r="922" spans="2:5" s="44" customFormat="1" x14ac:dyDescent="0.3">
      <c r="B922" s="47"/>
      <c r="D922" s="46"/>
      <c r="E922" s="45"/>
    </row>
    <row r="923" spans="2:5" s="44" customFormat="1" x14ac:dyDescent="0.3">
      <c r="B923" s="47"/>
      <c r="D923" s="46"/>
      <c r="E923" s="45"/>
    </row>
    <row r="924" spans="2:5" s="44" customFormat="1" x14ac:dyDescent="0.3">
      <c r="B924" s="47"/>
      <c r="D924" s="46"/>
      <c r="E924" s="45"/>
    </row>
    <row r="925" spans="2:5" s="44" customFormat="1" x14ac:dyDescent="0.3">
      <c r="B925" s="47"/>
      <c r="D925" s="46"/>
      <c r="E925" s="45"/>
    </row>
    <row r="926" spans="2:5" s="44" customFormat="1" x14ac:dyDescent="0.3">
      <c r="B926" s="47"/>
      <c r="D926" s="46"/>
      <c r="E926" s="45"/>
    </row>
    <row r="927" spans="2:5" s="44" customFormat="1" x14ac:dyDescent="0.3">
      <c r="B927" s="47"/>
      <c r="D927" s="46"/>
      <c r="E927" s="45"/>
    </row>
    <row r="928" spans="2:5" s="44" customFormat="1" x14ac:dyDescent="0.3">
      <c r="B928" s="47"/>
      <c r="D928" s="46"/>
      <c r="E928" s="45"/>
    </row>
    <row r="929" spans="2:5" s="44" customFormat="1" x14ac:dyDescent="0.3">
      <c r="B929" s="47"/>
      <c r="D929" s="46"/>
      <c r="E929" s="45"/>
    </row>
    <row r="930" spans="2:5" s="44" customFormat="1" x14ac:dyDescent="0.3">
      <c r="B930" s="47"/>
      <c r="D930" s="46"/>
      <c r="E930" s="45"/>
    </row>
    <row r="931" spans="2:5" s="44" customFormat="1" x14ac:dyDescent="0.3">
      <c r="B931" s="47"/>
      <c r="D931" s="46"/>
      <c r="E931" s="45"/>
    </row>
    <row r="932" spans="2:5" s="44" customFormat="1" x14ac:dyDescent="0.3">
      <c r="B932" s="47"/>
      <c r="D932" s="46"/>
      <c r="E932" s="45"/>
    </row>
    <row r="933" spans="2:5" s="44" customFormat="1" x14ac:dyDescent="0.3">
      <c r="B933" s="47"/>
      <c r="D933" s="46"/>
      <c r="E933" s="45"/>
    </row>
    <row r="934" spans="2:5" s="44" customFormat="1" x14ac:dyDescent="0.3">
      <c r="B934" s="47"/>
      <c r="D934" s="46"/>
      <c r="E934" s="45"/>
    </row>
    <row r="935" spans="2:5" s="44" customFormat="1" x14ac:dyDescent="0.3">
      <c r="B935" s="47"/>
      <c r="D935" s="46"/>
      <c r="E935" s="45"/>
    </row>
    <row r="936" spans="2:5" s="44" customFormat="1" x14ac:dyDescent="0.3">
      <c r="B936" s="47"/>
      <c r="D936" s="46"/>
      <c r="E936" s="45"/>
    </row>
    <row r="937" spans="2:5" s="44" customFormat="1" x14ac:dyDescent="0.3">
      <c r="B937" s="47"/>
      <c r="D937" s="46"/>
      <c r="E937" s="45"/>
    </row>
    <row r="938" spans="2:5" s="44" customFormat="1" x14ac:dyDescent="0.3">
      <c r="B938" s="47"/>
      <c r="D938" s="46"/>
      <c r="E938" s="45"/>
    </row>
    <row r="939" spans="2:5" s="44" customFormat="1" x14ac:dyDescent="0.3">
      <c r="B939" s="47"/>
      <c r="D939" s="46"/>
      <c r="E939" s="45"/>
    </row>
    <row r="940" spans="2:5" s="44" customFormat="1" x14ac:dyDescent="0.3">
      <c r="B940" s="47"/>
      <c r="D940" s="46"/>
      <c r="E940" s="45"/>
    </row>
    <row r="941" spans="2:5" s="44" customFormat="1" x14ac:dyDescent="0.3">
      <c r="B941" s="47"/>
      <c r="D941" s="46"/>
      <c r="E941" s="45"/>
    </row>
    <row r="942" spans="2:5" s="44" customFormat="1" x14ac:dyDescent="0.3">
      <c r="B942" s="47"/>
      <c r="D942" s="46"/>
      <c r="E942" s="45"/>
    </row>
    <row r="943" spans="2:5" s="44" customFormat="1" x14ac:dyDescent="0.3">
      <c r="B943" s="47"/>
      <c r="D943" s="46"/>
      <c r="E943" s="45"/>
    </row>
    <row r="944" spans="2:5" s="44" customFormat="1" x14ac:dyDescent="0.3">
      <c r="B944" s="47"/>
      <c r="D944" s="46"/>
      <c r="E944" s="45"/>
    </row>
    <row r="945" spans="2:5" s="44" customFormat="1" x14ac:dyDescent="0.3">
      <c r="B945" s="47"/>
      <c r="D945" s="46"/>
      <c r="E945" s="45"/>
    </row>
    <row r="946" spans="2:5" s="44" customFormat="1" x14ac:dyDescent="0.3">
      <c r="B946" s="47"/>
      <c r="D946" s="46"/>
      <c r="E946" s="45"/>
    </row>
    <row r="947" spans="2:5" s="44" customFormat="1" x14ac:dyDescent="0.3">
      <c r="B947" s="47"/>
      <c r="D947" s="46"/>
      <c r="E947" s="45"/>
    </row>
    <row r="948" spans="2:5" s="44" customFormat="1" x14ac:dyDescent="0.3">
      <c r="B948" s="47"/>
      <c r="D948" s="46"/>
      <c r="E948" s="45"/>
    </row>
    <row r="949" spans="2:5" s="44" customFormat="1" x14ac:dyDescent="0.3">
      <c r="B949" s="47"/>
      <c r="D949" s="46"/>
      <c r="E949" s="45"/>
    </row>
    <row r="950" spans="2:5" s="44" customFormat="1" x14ac:dyDescent="0.3">
      <c r="B950" s="47"/>
      <c r="D950" s="46"/>
      <c r="E950" s="45"/>
    </row>
    <row r="951" spans="2:5" s="44" customFormat="1" x14ac:dyDescent="0.3">
      <c r="B951" s="47"/>
      <c r="D951" s="46"/>
      <c r="E951" s="45"/>
    </row>
    <row r="952" spans="2:5" s="44" customFormat="1" x14ac:dyDescent="0.3">
      <c r="B952" s="47"/>
      <c r="D952" s="46"/>
      <c r="E952" s="45"/>
    </row>
    <row r="953" spans="2:5" s="44" customFormat="1" x14ac:dyDescent="0.3">
      <c r="B953" s="47"/>
      <c r="D953" s="46"/>
      <c r="E953" s="45"/>
    </row>
    <row r="954" spans="2:5" s="44" customFormat="1" x14ac:dyDescent="0.3">
      <c r="B954" s="47"/>
      <c r="D954" s="46"/>
      <c r="E954" s="45"/>
    </row>
    <row r="955" spans="2:5" s="44" customFormat="1" x14ac:dyDescent="0.3">
      <c r="B955" s="47"/>
      <c r="D955" s="46"/>
      <c r="E955" s="45"/>
    </row>
    <row r="956" spans="2:5" s="44" customFormat="1" x14ac:dyDescent="0.3">
      <c r="B956" s="47"/>
      <c r="D956" s="46"/>
      <c r="E956" s="45"/>
    </row>
    <row r="957" spans="2:5" s="44" customFormat="1" x14ac:dyDescent="0.3">
      <c r="B957" s="47"/>
      <c r="D957" s="46"/>
      <c r="E957" s="45"/>
    </row>
    <row r="958" spans="2:5" s="44" customFormat="1" x14ac:dyDescent="0.3">
      <c r="B958" s="47"/>
      <c r="D958" s="46"/>
      <c r="E958" s="45"/>
    </row>
    <row r="959" spans="2:5" s="44" customFormat="1" x14ac:dyDescent="0.3">
      <c r="B959" s="47"/>
      <c r="D959" s="46"/>
      <c r="E959" s="45"/>
    </row>
    <row r="960" spans="2:5" s="44" customFormat="1" x14ac:dyDescent="0.3">
      <c r="B960" s="47"/>
      <c r="D960" s="46"/>
      <c r="E960" s="45"/>
    </row>
    <row r="961" spans="2:5" s="44" customFormat="1" x14ac:dyDescent="0.3">
      <c r="B961" s="47"/>
      <c r="D961" s="46"/>
      <c r="E961" s="45"/>
    </row>
    <row r="962" spans="2:5" s="44" customFormat="1" x14ac:dyDescent="0.3">
      <c r="B962" s="47"/>
      <c r="D962" s="46"/>
      <c r="E962" s="45"/>
    </row>
    <row r="963" spans="2:5" s="44" customFormat="1" x14ac:dyDescent="0.3">
      <c r="B963" s="47"/>
      <c r="D963" s="46"/>
      <c r="E963" s="45"/>
    </row>
    <row r="964" spans="2:5" s="44" customFormat="1" x14ac:dyDescent="0.3">
      <c r="B964" s="47"/>
      <c r="D964" s="46"/>
      <c r="E964" s="45"/>
    </row>
    <row r="965" spans="2:5" s="44" customFormat="1" x14ac:dyDescent="0.3">
      <c r="B965" s="47"/>
      <c r="D965" s="46"/>
      <c r="E965" s="45"/>
    </row>
    <row r="966" spans="2:5" s="44" customFormat="1" x14ac:dyDescent="0.3">
      <c r="B966" s="47"/>
      <c r="D966" s="46"/>
      <c r="E966" s="45"/>
    </row>
    <row r="967" spans="2:5" s="44" customFormat="1" x14ac:dyDescent="0.3">
      <c r="B967" s="47"/>
      <c r="D967" s="46"/>
      <c r="E967" s="45"/>
    </row>
    <row r="968" spans="2:5" s="44" customFormat="1" x14ac:dyDescent="0.3">
      <c r="B968" s="47"/>
      <c r="D968" s="46"/>
      <c r="E968" s="45"/>
    </row>
    <row r="969" spans="2:5" s="44" customFormat="1" x14ac:dyDescent="0.3">
      <c r="B969" s="47"/>
      <c r="D969" s="46"/>
      <c r="E969" s="45"/>
    </row>
    <row r="970" spans="2:5" s="44" customFormat="1" x14ac:dyDescent="0.3">
      <c r="B970" s="47"/>
      <c r="D970" s="46"/>
      <c r="E970" s="45"/>
    </row>
    <row r="971" spans="2:5" s="44" customFormat="1" x14ac:dyDescent="0.3">
      <c r="B971" s="47"/>
      <c r="D971" s="46"/>
      <c r="E971" s="45"/>
    </row>
    <row r="972" spans="2:5" s="44" customFormat="1" x14ac:dyDescent="0.3">
      <c r="B972" s="47"/>
      <c r="D972" s="46"/>
      <c r="E972" s="45"/>
    </row>
    <row r="973" spans="2:5" s="44" customFormat="1" x14ac:dyDescent="0.3">
      <c r="B973" s="47"/>
      <c r="D973" s="46"/>
      <c r="E973" s="45"/>
    </row>
    <row r="974" spans="2:5" s="44" customFormat="1" x14ac:dyDescent="0.3">
      <c r="B974" s="47"/>
      <c r="D974" s="46"/>
      <c r="E974" s="45"/>
    </row>
    <row r="975" spans="2:5" s="44" customFormat="1" x14ac:dyDescent="0.3">
      <c r="B975" s="47"/>
      <c r="D975" s="46"/>
      <c r="E975" s="45"/>
    </row>
    <row r="976" spans="2:5" s="44" customFormat="1" x14ac:dyDescent="0.3">
      <c r="B976" s="47"/>
      <c r="D976" s="46"/>
      <c r="E976" s="45"/>
    </row>
    <row r="977" spans="2:5" s="44" customFormat="1" x14ac:dyDescent="0.3">
      <c r="B977" s="47"/>
      <c r="D977" s="46"/>
      <c r="E977" s="45"/>
    </row>
    <row r="978" spans="2:5" s="44" customFormat="1" x14ac:dyDescent="0.3">
      <c r="B978" s="47"/>
      <c r="D978" s="46"/>
      <c r="E978" s="45"/>
    </row>
    <row r="979" spans="2:5" s="44" customFormat="1" x14ac:dyDescent="0.3">
      <c r="B979" s="47"/>
      <c r="D979" s="46"/>
      <c r="E979" s="45"/>
    </row>
    <row r="980" spans="2:5" s="44" customFormat="1" x14ac:dyDescent="0.3">
      <c r="B980" s="47"/>
      <c r="D980" s="46"/>
      <c r="E980" s="45"/>
    </row>
    <row r="981" spans="2:5" s="44" customFormat="1" x14ac:dyDescent="0.3">
      <c r="B981" s="47"/>
      <c r="D981" s="46"/>
      <c r="E981" s="45"/>
    </row>
    <row r="982" spans="2:5" s="44" customFormat="1" x14ac:dyDescent="0.3">
      <c r="B982" s="47"/>
      <c r="D982" s="46"/>
      <c r="E982" s="45"/>
    </row>
    <row r="983" spans="2:5" s="44" customFormat="1" x14ac:dyDescent="0.3">
      <c r="B983" s="47"/>
      <c r="D983" s="46"/>
      <c r="E983" s="45"/>
    </row>
    <row r="984" spans="2:5" s="44" customFormat="1" x14ac:dyDescent="0.3">
      <c r="B984" s="47"/>
      <c r="D984" s="46"/>
      <c r="E984" s="45"/>
    </row>
    <row r="985" spans="2:5" s="44" customFormat="1" x14ac:dyDescent="0.3">
      <c r="B985" s="47"/>
      <c r="D985" s="46"/>
      <c r="E985" s="45"/>
    </row>
    <row r="986" spans="2:5" s="44" customFormat="1" x14ac:dyDescent="0.3">
      <c r="B986" s="47"/>
      <c r="D986" s="46"/>
      <c r="E986" s="45"/>
    </row>
    <row r="987" spans="2:5" s="44" customFormat="1" x14ac:dyDescent="0.3">
      <c r="B987" s="47"/>
      <c r="D987" s="46"/>
      <c r="E987" s="45"/>
    </row>
    <row r="988" spans="2:5" s="44" customFormat="1" x14ac:dyDescent="0.3">
      <c r="B988" s="47"/>
      <c r="D988" s="46"/>
      <c r="E988" s="45"/>
    </row>
    <row r="989" spans="2:5" s="44" customFormat="1" x14ac:dyDescent="0.3">
      <c r="B989" s="47"/>
      <c r="D989" s="46"/>
      <c r="E989" s="45"/>
    </row>
    <row r="990" spans="2:5" s="44" customFormat="1" x14ac:dyDescent="0.3">
      <c r="B990" s="47"/>
      <c r="D990" s="46"/>
      <c r="E990" s="45"/>
    </row>
    <row r="991" spans="2:5" s="44" customFormat="1" x14ac:dyDescent="0.3">
      <c r="B991" s="47"/>
      <c r="D991" s="46"/>
      <c r="E991" s="45"/>
    </row>
    <row r="992" spans="2:5" s="44" customFormat="1" x14ac:dyDescent="0.3">
      <c r="B992" s="47"/>
      <c r="D992" s="46"/>
      <c r="E992" s="45"/>
    </row>
    <row r="993" spans="2:5" s="44" customFormat="1" x14ac:dyDescent="0.3">
      <c r="B993" s="47"/>
      <c r="D993" s="46"/>
      <c r="E993" s="45"/>
    </row>
    <row r="994" spans="2:5" s="44" customFormat="1" x14ac:dyDescent="0.3">
      <c r="B994" s="47"/>
      <c r="D994" s="46"/>
      <c r="E994" s="45"/>
    </row>
    <row r="995" spans="2:5" s="44" customFormat="1" x14ac:dyDescent="0.3">
      <c r="B995" s="47"/>
      <c r="D995" s="46"/>
      <c r="E995" s="45"/>
    </row>
    <row r="996" spans="2:5" s="44" customFormat="1" x14ac:dyDescent="0.3">
      <c r="B996" s="47"/>
      <c r="D996" s="46"/>
      <c r="E996" s="45"/>
    </row>
    <row r="997" spans="2:5" s="44" customFormat="1" x14ac:dyDescent="0.3">
      <c r="B997" s="47"/>
      <c r="D997" s="46"/>
      <c r="E997" s="45"/>
    </row>
    <row r="998" spans="2:5" s="44" customFormat="1" x14ac:dyDescent="0.3">
      <c r="B998" s="47"/>
      <c r="D998" s="46"/>
      <c r="E998" s="45"/>
    </row>
    <row r="999" spans="2:5" s="44" customFormat="1" x14ac:dyDescent="0.3">
      <c r="B999" s="47"/>
      <c r="D999" s="46"/>
      <c r="E999" s="45"/>
    </row>
    <row r="1000" spans="2:5" s="44" customFormat="1" x14ac:dyDescent="0.3">
      <c r="B1000" s="47"/>
      <c r="D1000" s="46"/>
      <c r="E1000" s="45"/>
    </row>
    <row r="1001" spans="2:5" s="44" customFormat="1" x14ac:dyDescent="0.3">
      <c r="B1001" s="47"/>
      <c r="D1001" s="46"/>
      <c r="E1001" s="45"/>
    </row>
    <row r="1002" spans="2:5" s="44" customFormat="1" x14ac:dyDescent="0.3">
      <c r="B1002" s="47"/>
      <c r="D1002" s="46"/>
      <c r="E1002" s="45"/>
    </row>
    <row r="1003" spans="2:5" s="44" customFormat="1" x14ac:dyDescent="0.3">
      <c r="B1003" s="47"/>
      <c r="D1003" s="46"/>
      <c r="E1003" s="45"/>
    </row>
    <row r="1004" spans="2:5" s="44" customFormat="1" x14ac:dyDescent="0.3">
      <c r="B1004" s="47"/>
      <c r="D1004" s="46"/>
      <c r="E1004" s="45"/>
    </row>
    <row r="1005" spans="2:5" s="44" customFormat="1" x14ac:dyDescent="0.3">
      <c r="B1005" s="47"/>
      <c r="D1005" s="46"/>
      <c r="E1005" s="45"/>
    </row>
    <row r="1006" spans="2:5" s="44" customFormat="1" x14ac:dyDescent="0.3">
      <c r="B1006" s="47"/>
      <c r="D1006" s="46"/>
      <c r="E1006" s="45"/>
    </row>
    <row r="1007" spans="2:5" s="44" customFormat="1" x14ac:dyDescent="0.3">
      <c r="B1007" s="47"/>
      <c r="D1007" s="46"/>
      <c r="E1007" s="45"/>
    </row>
    <row r="1008" spans="2:5" s="44" customFormat="1" x14ac:dyDescent="0.3">
      <c r="B1008" s="47"/>
      <c r="D1008" s="46"/>
      <c r="E1008" s="45"/>
    </row>
    <row r="1009" spans="2:5" s="44" customFormat="1" x14ac:dyDescent="0.3">
      <c r="B1009" s="47"/>
      <c r="D1009" s="46"/>
      <c r="E1009" s="45"/>
    </row>
    <row r="1010" spans="2:5" s="44" customFormat="1" x14ac:dyDescent="0.3">
      <c r="B1010" s="47"/>
      <c r="D1010" s="46"/>
      <c r="E1010" s="45"/>
    </row>
    <row r="1011" spans="2:5" s="44" customFormat="1" x14ac:dyDescent="0.3">
      <c r="B1011" s="47"/>
      <c r="D1011" s="46"/>
      <c r="E1011" s="45"/>
    </row>
    <row r="1012" spans="2:5" s="44" customFormat="1" x14ac:dyDescent="0.3">
      <c r="B1012" s="47"/>
      <c r="D1012" s="46"/>
      <c r="E1012" s="45"/>
    </row>
    <row r="1013" spans="2:5" s="44" customFormat="1" x14ac:dyDescent="0.3">
      <c r="B1013" s="47"/>
      <c r="D1013" s="46"/>
      <c r="E1013" s="45"/>
    </row>
    <row r="1014" spans="2:5" s="44" customFormat="1" x14ac:dyDescent="0.3">
      <c r="B1014" s="47"/>
      <c r="D1014" s="46"/>
      <c r="E1014" s="45"/>
    </row>
    <row r="1015" spans="2:5" s="44" customFormat="1" x14ac:dyDescent="0.3">
      <c r="B1015" s="47"/>
      <c r="D1015" s="46"/>
      <c r="E1015" s="45"/>
    </row>
    <row r="1016" spans="2:5" s="44" customFormat="1" x14ac:dyDescent="0.3">
      <c r="B1016" s="47"/>
      <c r="D1016" s="46"/>
      <c r="E1016" s="45"/>
    </row>
    <row r="1017" spans="2:5" s="44" customFormat="1" x14ac:dyDescent="0.3">
      <c r="B1017" s="47"/>
      <c r="D1017" s="46"/>
      <c r="E1017" s="45"/>
    </row>
    <row r="1018" spans="2:5" s="44" customFormat="1" x14ac:dyDescent="0.3">
      <c r="B1018" s="47"/>
      <c r="D1018" s="46"/>
      <c r="E1018" s="45"/>
    </row>
    <row r="1019" spans="2:5" s="44" customFormat="1" x14ac:dyDescent="0.3">
      <c r="B1019" s="47"/>
      <c r="D1019" s="46"/>
      <c r="E1019" s="45"/>
    </row>
    <row r="1020" spans="2:5" s="44" customFormat="1" x14ac:dyDescent="0.3">
      <c r="B1020" s="47"/>
      <c r="D1020" s="46"/>
      <c r="E1020" s="45"/>
    </row>
    <row r="1021" spans="2:5" s="44" customFormat="1" x14ac:dyDescent="0.3">
      <c r="B1021" s="47"/>
      <c r="D1021" s="46"/>
      <c r="E1021" s="45"/>
    </row>
    <row r="1022" spans="2:5" s="44" customFormat="1" x14ac:dyDescent="0.3">
      <c r="B1022" s="47"/>
      <c r="D1022" s="46"/>
      <c r="E1022" s="45"/>
    </row>
    <row r="1023" spans="2:5" s="44" customFormat="1" x14ac:dyDescent="0.3">
      <c r="B1023" s="47"/>
      <c r="D1023" s="46"/>
      <c r="E1023" s="45"/>
    </row>
    <row r="1024" spans="2:5" s="44" customFormat="1" x14ac:dyDescent="0.3">
      <c r="B1024" s="47"/>
      <c r="D1024" s="46"/>
      <c r="E1024" s="45"/>
    </row>
    <row r="1025" spans="2:5" s="44" customFormat="1" x14ac:dyDescent="0.3">
      <c r="B1025" s="47"/>
      <c r="D1025" s="46"/>
      <c r="E1025" s="45"/>
    </row>
    <row r="1026" spans="2:5" s="44" customFormat="1" x14ac:dyDescent="0.3">
      <c r="B1026" s="47"/>
      <c r="D1026" s="46"/>
      <c r="E1026" s="45"/>
    </row>
    <row r="1027" spans="2:5" s="44" customFormat="1" x14ac:dyDescent="0.3">
      <c r="B1027" s="47"/>
      <c r="D1027" s="46"/>
      <c r="E1027" s="45"/>
    </row>
    <row r="1028" spans="2:5" s="44" customFormat="1" x14ac:dyDescent="0.3">
      <c r="B1028" s="47"/>
      <c r="D1028" s="46"/>
      <c r="E1028" s="45"/>
    </row>
    <row r="1029" spans="2:5" s="44" customFormat="1" x14ac:dyDescent="0.3">
      <c r="B1029" s="47"/>
      <c r="D1029" s="46"/>
      <c r="E1029" s="45"/>
    </row>
    <row r="1030" spans="2:5" s="44" customFormat="1" x14ac:dyDescent="0.3">
      <c r="B1030" s="47"/>
      <c r="D1030" s="46"/>
      <c r="E1030" s="45"/>
    </row>
    <row r="1031" spans="2:5" s="44" customFormat="1" x14ac:dyDescent="0.3">
      <c r="B1031" s="47"/>
      <c r="D1031" s="46"/>
      <c r="E1031" s="45"/>
    </row>
    <row r="1032" spans="2:5" s="44" customFormat="1" x14ac:dyDescent="0.3">
      <c r="B1032" s="47"/>
      <c r="D1032" s="46"/>
      <c r="E1032" s="45"/>
    </row>
    <row r="1033" spans="2:5" s="44" customFormat="1" x14ac:dyDescent="0.3">
      <c r="B1033" s="47"/>
      <c r="D1033" s="46"/>
      <c r="E1033" s="45"/>
    </row>
    <row r="1034" spans="2:5" s="44" customFormat="1" x14ac:dyDescent="0.3">
      <c r="B1034" s="47"/>
      <c r="D1034" s="46"/>
      <c r="E1034" s="45"/>
    </row>
    <row r="1035" spans="2:5" s="44" customFormat="1" x14ac:dyDescent="0.3">
      <c r="B1035" s="47"/>
      <c r="D1035" s="46"/>
      <c r="E1035" s="45"/>
    </row>
    <row r="1036" spans="2:5" s="44" customFormat="1" x14ac:dyDescent="0.3">
      <c r="B1036" s="47"/>
      <c r="D1036" s="46"/>
      <c r="E1036" s="45"/>
    </row>
    <row r="1037" spans="2:5" s="44" customFormat="1" x14ac:dyDescent="0.3">
      <c r="B1037" s="47"/>
      <c r="D1037" s="46"/>
      <c r="E1037" s="45"/>
    </row>
    <row r="1038" spans="2:5" s="44" customFormat="1" x14ac:dyDescent="0.3">
      <c r="B1038" s="47"/>
      <c r="D1038" s="46"/>
      <c r="E1038" s="45"/>
    </row>
    <row r="1039" spans="2:5" s="44" customFormat="1" x14ac:dyDescent="0.3">
      <c r="B1039" s="47"/>
      <c r="D1039" s="46"/>
      <c r="E1039" s="45"/>
    </row>
    <row r="1040" spans="2:5" s="44" customFormat="1" x14ac:dyDescent="0.3">
      <c r="B1040" s="47"/>
      <c r="D1040" s="46"/>
      <c r="E1040" s="45"/>
    </row>
    <row r="1041" spans="2:5" s="44" customFormat="1" x14ac:dyDescent="0.3">
      <c r="B1041" s="47"/>
      <c r="D1041" s="46"/>
      <c r="E1041" s="45"/>
    </row>
    <row r="1042" spans="2:5" s="44" customFormat="1" x14ac:dyDescent="0.3">
      <c r="B1042" s="47"/>
      <c r="D1042" s="46"/>
      <c r="E1042" s="45"/>
    </row>
    <row r="1043" spans="2:5" s="44" customFormat="1" x14ac:dyDescent="0.3">
      <c r="B1043" s="47"/>
      <c r="D1043" s="46"/>
      <c r="E1043" s="45"/>
    </row>
    <row r="1044" spans="2:5" s="44" customFormat="1" x14ac:dyDescent="0.3">
      <c r="B1044" s="47"/>
      <c r="D1044" s="46"/>
      <c r="E1044" s="45"/>
    </row>
    <row r="1045" spans="2:5" s="44" customFormat="1" x14ac:dyDescent="0.3">
      <c r="B1045" s="47"/>
      <c r="D1045" s="46"/>
      <c r="E1045" s="45"/>
    </row>
    <row r="1046" spans="2:5" s="44" customFormat="1" x14ac:dyDescent="0.3">
      <c r="B1046" s="47"/>
      <c r="D1046" s="46"/>
      <c r="E1046" s="45"/>
    </row>
    <row r="1047" spans="2:5" s="44" customFormat="1" x14ac:dyDescent="0.3">
      <c r="B1047" s="47"/>
      <c r="D1047" s="46"/>
      <c r="E1047" s="45"/>
    </row>
    <row r="1048" spans="2:5" s="44" customFormat="1" x14ac:dyDescent="0.3">
      <c r="B1048" s="47"/>
      <c r="D1048" s="46"/>
      <c r="E1048" s="45"/>
    </row>
    <row r="1049" spans="2:5" s="44" customFormat="1" x14ac:dyDescent="0.3">
      <c r="B1049" s="47"/>
      <c r="D1049" s="46"/>
      <c r="E1049" s="45"/>
    </row>
    <row r="1050" spans="2:5" s="44" customFormat="1" x14ac:dyDescent="0.3">
      <c r="B1050" s="47"/>
      <c r="D1050" s="46"/>
      <c r="E1050" s="45"/>
    </row>
    <row r="1051" spans="2:5" s="44" customFormat="1" x14ac:dyDescent="0.3">
      <c r="B1051" s="47"/>
      <c r="D1051" s="46"/>
      <c r="E1051" s="45"/>
    </row>
    <row r="1052" spans="2:5" s="44" customFormat="1" x14ac:dyDescent="0.3">
      <c r="B1052" s="47"/>
      <c r="D1052" s="46"/>
      <c r="E1052" s="45"/>
    </row>
    <row r="1053" spans="2:5" s="44" customFormat="1" x14ac:dyDescent="0.3">
      <c r="B1053" s="47"/>
      <c r="D1053" s="46"/>
      <c r="E1053" s="45"/>
    </row>
    <row r="1054" spans="2:5" s="44" customFormat="1" x14ac:dyDescent="0.3">
      <c r="B1054" s="47"/>
      <c r="D1054" s="46"/>
      <c r="E1054" s="45"/>
    </row>
    <row r="1055" spans="2:5" s="44" customFormat="1" x14ac:dyDescent="0.3">
      <c r="B1055" s="47"/>
      <c r="D1055" s="46"/>
      <c r="E1055" s="45"/>
    </row>
    <row r="1056" spans="2:5" s="44" customFormat="1" x14ac:dyDescent="0.3">
      <c r="B1056" s="47"/>
      <c r="D1056" s="46"/>
      <c r="E1056" s="45"/>
    </row>
    <row r="1057" spans="2:5" s="44" customFormat="1" x14ac:dyDescent="0.3">
      <c r="B1057" s="47"/>
      <c r="D1057" s="46"/>
      <c r="E1057" s="45"/>
    </row>
    <row r="1058" spans="2:5" s="44" customFormat="1" x14ac:dyDescent="0.3">
      <c r="B1058" s="47"/>
      <c r="D1058" s="46"/>
      <c r="E1058" s="45"/>
    </row>
    <row r="1059" spans="2:5" s="44" customFormat="1" x14ac:dyDescent="0.3">
      <c r="B1059" s="47"/>
      <c r="D1059" s="46"/>
      <c r="E1059" s="45"/>
    </row>
    <row r="1060" spans="2:5" s="44" customFormat="1" x14ac:dyDescent="0.3">
      <c r="B1060" s="47"/>
      <c r="D1060" s="46"/>
      <c r="E1060" s="45"/>
    </row>
    <row r="1061" spans="2:5" s="44" customFormat="1" x14ac:dyDescent="0.3">
      <c r="B1061" s="47"/>
      <c r="D1061" s="46"/>
      <c r="E1061" s="45"/>
    </row>
    <row r="1062" spans="2:5" s="44" customFormat="1" x14ac:dyDescent="0.3">
      <c r="B1062" s="47"/>
      <c r="D1062" s="46"/>
      <c r="E1062" s="45"/>
    </row>
    <row r="1063" spans="2:5" s="44" customFormat="1" x14ac:dyDescent="0.3">
      <c r="B1063" s="47"/>
      <c r="D1063" s="46"/>
      <c r="E1063" s="45"/>
    </row>
    <row r="1064" spans="2:5" s="44" customFormat="1" x14ac:dyDescent="0.3">
      <c r="B1064" s="47"/>
      <c r="D1064" s="46"/>
      <c r="E1064" s="45"/>
    </row>
    <row r="1065" spans="2:5" s="44" customFormat="1" x14ac:dyDescent="0.3">
      <c r="B1065" s="47"/>
      <c r="D1065" s="46"/>
      <c r="E1065" s="45"/>
    </row>
    <row r="1066" spans="2:5" s="44" customFormat="1" x14ac:dyDescent="0.3">
      <c r="B1066" s="47"/>
      <c r="D1066" s="46"/>
      <c r="E1066" s="45"/>
    </row>
    <row r="1067" spans="2:5" s="44" customFormat="1" x14ac:dyDescent="0.3">
      <c r="B1067" s="47"/>
      <c r="D1067" s="46"/>
      <c r="E1067" s="45"/>
    </row>
    <row r="1068" spans="2:5" s="44" customFormat="1" x14ac:dyDescent="0.3">
      <c r="B1068" s="47"/>
      <c r="D1068" s="46"/>
      <c r="E1068" s="45"/>
    </row>
    <row r="1069" spans="2:5" s="44" customFormat="1" x14ac:dyDescent="0.3">
      <c r="B1069" s="47"/>
      <c r="D1069" s="46"/>
      <c r="E1069" s="45"/>
    </row>
    <row r="1070" spans="2:5" s="44" customFormat="1" x14ac:dyDescent="0.3">
      <c r="B1070" s="47"/>
      <c r="D1070" s="46"/>
      <c r="E1070" s="45"/>
    </row>
    <row r="1071" spans="2:5" s="44" customFormat="1" x14ac:dyDescent="0.3">
      <c r="B1071" s="47"/>
      <c r="D1071" s="46"/>
      <c r="E1071" s="45"/>
    </row>
    <row r="1072" spans="2:5" s="44" customFormat="1" x14ac:dyDescent="0.3">
      <c r="B1072" s="47"/>
      <c r="D1072" s="46"/>
      <c r="E1072" s="45"/>
    </row>
    <row r="1073" spans="2:5" s="44" customFormat="1" x14ac:dyDescent="0.3">
      <c r="B1073" s="47"/>
      <c r="D1073" s="46"/>
      <c r="E1073" s="45"/>
    </row>
    <row r="1074" spans="2:5" s="44" customFormat="1" x14ac:dyDescent="0.3">
      <c r="B1074" s="47"/>
      <c r="D1074" s="46"/>
      <c r="E1074" s="45"/>
    </row>
    <row r="1075" spans="2:5" s="44" customFormat="1" x14ac:dyDescent="0.3">
      <c r="B1075" s="47"/>
      <c r="D1075" s="46"/>
      <c r="E1075" s="45"/>
    </row>
    <row r="1076" spans="2:5" s="44" customFormat="1" x14ac:dyDescent="0.3">
      <c r="B1076" s="47"/>
      <c r="D1076" s="46"/>
      <c r="E1076" s="45"/>
    </row>
    <row r="1077" spans="2:5" s="44" customFormat="1" x14ac:dyDescent="0.3">
      <c r="B1077" s="47"/>
      <c r="D1077" s="46"/>
      <c r="E1077" s="45"/>
    </row>
    <row r="1078" spans="2:5" s="44" customFormat="1" x14ac:dyDescent="0.3">
      <c r="B1078" s="47"/>
      <c r="D1078" s="46"/>
      <c r="E1078" s="45"/>
    </row>
    <row r="1079" spans="2:5" s="44" customFormat="1" x14ac:dyDescent="0.3">
      <c r="B1079" s="47"/>
      <c r="D1079" s="46"/>
      <c r="E1079" s="45"/>
    </row>
    <row r="1080" spans="2:5" s="44" customFormat="1" x14ac:dyDescent="0.3">
      <c r="B1080" s="47"/>
      <c r="D1080" s="46"/>
      <c r="E1080" s="45"/>
    </row>
    <row r="1081" spans="2:5" s="44" customFormat="1" x14ac:dyDescent="0.3">
      <c r="B1081" s="47"/>
      <c r="D1081" s="46"/>
      <c r="E1081" s="45"/>
    </row>
    <row r="1082" spans="2:5" s="44" customFormat="1" x14ac:dyDescent="0.3">
      <c r="B1082" s="47"/>
      <c r="D1082" s="46"/>
      <c r="E1082" s="45"/>
    </row>
    <row r="1083" spans="2:5" s="44" customFormat="1" x14ac:dyDescent="0.3">
      <c r="B1083" s="47"/>
      <c r="D1083" s="46"/>
      <c r="E1083" s="45"/>
    </row>
    <row r="1084" spans="2:5" s="44" customFormat="1" x14ac:dyDescent="0.3">
      <c r="B1084" s="47"/>
      <c r="D1084" s="46"/>
      <c r="E1084" s="45"/>
    </row>
    <row r="1085" spans="2:5" s="44" customFormat="1" x14ac:dyDescent="0.3">
      <c r="B1085" s="47"/>
      <c r="D1085" s="46"/>
      <c r="E1085" s="45"/>
    </row>
    <row r="1086" spans="2:5" s="44" customFormat="1" x14ac:dyDescent="0.3">
      <c r="B1086" s="47"/>
      <c r="D1086" s="46"/>
      <c r="E1086" s="45"/>
    </row>
    <row r="1087" spans="2:5" s="44" customFormat="1" x14ac:dyDescent="0.3">
      <c r="B1087" s="47"/>
      <c r="D1087" s="46"/>
      <c r="E1087" s="45"/>
    </row>
    <row r="1088" spans="2:5" s="44" customFormat="1" x14ac:dyDescent="0.3">
      <c r="B1088" s="47"/>
      <c r="D1088" s="46"/>
      <c r="E1088" s="45"/>
    </row>
    <row r="1089" spans="2:5" s="44" customFormat="1" x14ac:dyDescent="0.3">
      <c r="B1089" s="47"/>
      <c r="D1089" s="46"/>
      <c r="E1089" s="45"/>
    </row>
    <row r="1090" spans="2:5" s="44" customFormat="1" x14ac:dyDescent="0.3">
      <c r="B1090" s="47"/>
      <c r="D1090" s="46"/>
      <c r="E1090" s="45"/>
    </row>
    <row r="1091" spans="2:5" s="44" customFormat="1" x14ac:dyDescent="0.3">
      <c r="B1091" s="47"/>
      <c r="D1091" s="46"/>
      <c r="E1091" s="45"/>
    </row>
    <row r="1092" spans="2:5" s="44" customFormat="1" x14ac:dyDescent="0.3">
      <c r="B1092" s="47"/>
      <c r="D1092" s="46"/>
      <c r="E1092" s="45"/>
    </row>
    <row r="1093" spans="2:5" s="44" customFormat="1" x14ac:dyDescent="0.3">
      <c r="B1093" s="47"/>
      <c r="D1093" s="46"/>
      <c r="E1093" s="45"/>
    </row>
    <row r="1094" spans="2:5" s="44" customFormat="1" x14ac:dyDescent="0.3">
      <c r="B1094" s="47"/>
      <c r="D1094" s="46"/>
      <c r="E1094" s="45"/>
    </row>
    <row r="1095" spans="2:5" s="44" customFormat="1" x14ac:dyDescent="0.3">
      <c r="B1095" s="47"/>
      <c r="D1095" s="46"/>
      <c r="E1095" s="45"/>
    </row>
    <row r="1096" spans="2:5" s="44" customFormat="1" x14ac:dyDescent="0.3">
      <c r="B1096" s="47"/>
      <c r="D1096" s="46"/>
      <c r="E1096" s="45"/>
    </row>
    <row r="1097" spans="2:5" s="44" customFormat="1" x14ac:dyDescent="0.3">
      <c r="B1097" s="47"/>
      <c r="D1097" s="46"/>
      <c r="E1097" s="45"/>
    </row>
    <row r="1098" spans="2:5" s="44" customFormat="1" x14ac:dyDescent="0.3">
      <c r="B1098" s="47"/>
      <c r="D1098" s="46"/>
      <c r="E1098" s="45"/>
    </row>
    <row r="1099" spans="2:5" s="44" customFormat="1" x14ac:dyDescent="0.3">
      <c r="B1099" s="47"/>
      <c r="D1099" s="46"/>
      <c r="E1099" s="45"/>
    </row>
    <row r="1100" spans="2:5" s="44" customFormat="1" x14ac:dyDescent="0.3">
      <c r="B1100" s="47"/>
      <c r="D1100" s="46"/>
      <c r="E1100" s="45"/>
    </row>
    <row r="1101" spans="2:5" s="44" customFormat="1" x14ac:dyDescent="0.3">
      <c r="B1101" s="47"/>
      <c r="D1101" s="46"/>
      <c r="E1101" s="45"/>
    </row>
    <row r="1102" spans="2:5" s="44" customFormat="1" x14ac:dyDescent="0.3">
      <c r="B1102" s="47"/>
      <c r="D1102" s="46"/>
      <c r="E1102" s="45"/>
    </row>
    <row r="1103" spans="2:5" s="44" customFormat="1" x14ac:dyDescent="0.3">
      <c r="B1103" s="47"/>
      <c r="D1103" s="46"/>
      <c r="E1103" s="45"/>
    </row>
    <row r="1104" spans="2:5" s="44" customFormat="1" x14ac:dyDescent="0.3">
      <c r="B1104" s="47"/>
      <c r="D1104" s="46"/>
      <c r="E1104" s="45"/>
    </row>
    <row r="1105" spans="2:5" s="44" customFormat="1" x14ac:dyDescent="0.3">
      <c r="B1105" s="47"/>
      <c r="D1105" s="46"/>
      <c r="E1105" s="45"/>
    </row>
    <row r="1106" spans="2:5" s="44" customFormat="1" x14ac:dyDescent="0.3">
      <c r="B1106" s="47"/>
      <c r="D1106" s="46"/>
      <c r="E1106" s="45"/>
    </row>
    <row r="1107" spans="2:5" s="44" customFormat="1" x14ac:dyDescent="0.3">
      <c r="B1107" s="47"/>
      <c r="D1107" s="46"/>
      <c r="E1107" s="45"/>
    </row>
    <row r="1108" spans="2:5" s="44" customFormat="1" x14ac:dyDescent="0.3">
      <c r="B1108" s="47"/>
      <c r="D1108" s="46"/>
      <c r="E1108" s="45"/>
    </row>
    <row r="1109" spans="2:5" s="44" customFormat="1" x14ac:dyDescent="0.3">
      <c r="B1109" s="47"/>
      <c r="D1109" s="46"/>
      <c r="E1109" s="45"/>
    </row>
    <row r="1110" spans="2:5" s="44" customFormat="1" x14ac:dyDescent="0.3">
      <c r="B1110" s="47"/>
      <c r="D1110" s="46"/>
      <c r="E1110" s="45"/>
    </row>
    <row r="1111" spans="2:5" s="44" customFormat="1" x14ac:dyDescent="0.3">
      <c r="B1111" s="47"/>
      <c r="D1111" s="46"/>
      <c r="E1111" s="45"/>
    </row>
    <row r="1112" spans="2:5" s="44" customFormat="1" x14ac:dyDescent="0.3">
      <c r="B1112" s="47"/>
      <c r="D1112" s="46"/>
      <c r="E1112" s="45"/>
    </row>
    <row r="1113" spans="2:5" s="44" customFormat="1" x14ac:dyDescent="0.3">
      <c r="B1113" s="47"/>
      <c r="D1113" s="46"/>
      <c r="E1113" s="45"/>
    </row>
    <row r="1114" spans="2:5" s="44" customFormat="1" x14ac:dyDescent="0.3">
      <c r="B1114" s="47"/>
      <c r="D1114" s="46"/>
      <c r="E1114" s="45"/>
    </row>
    <row r="1115" spans="2:5" s="44" customFormat="1" x14ac:dyDescent="0.3">
      <c r="B1115" s="47"/>
      <c r="D1115" s="46"/>
      <c r="E1115" s="45"/>
    </row>
    <row r="1116" spans="2:5" s="44" customFormat="1" x14ac:dyDescent="0.3">
      <c r="B1116" s="47"/>
      <c r="D1116" s="46"/>
      <c r="E1116" s="45"/>
    </row>
    <row r="1117" spans="2:5" s="44" customFormat="1" x14ac:dyDescent="0.3">
      <c r="B1117" s="47"/>
      <c r="D1117" s="46"/>
      <c r="E1117" s="45"/>
    </row>
    <row r="1118" spans="2:5" s="44" customFormat="1" x14ac:dyDescent="0.3">
      <c r="B1118" s="47"/>
      <c r="D1118" s="46"/>
      <c r="E1118" s="45"/>
    </row>
    <row r="1119" spans="2:5" s="44" customFormat="1" x14ac:dyDescent="0.3">
      <c r="B1119" s="47"/>
      <c r="D1119" s="46"/>
      <c r="E1119" s="45"/>
    </row>
    <row r="1120" spans="2:5" s="44" customFormat="1" x14ac:dyDescent="0.3">
      <c r="B1120" s="47"/>
      <c r="D1120" s="46"/>
      <c r="E1120" s="45"/>
    </row>
    <row r="1121" spans="2:5" s="44" customFormat="1" x14ac:dyDescent="0.3">
      <c r="B1121" s="47"/>
      <c r="D1121" s="46"/>
      <c r="E1121" s="45"/>
    </row>
    <row r="1122" spans="2:5" s="44" customFormat="1" x14ac:dyDescent="0.3">
      <c r="B1122" s="47"/>
      <c r="D1122" s="46"/>
      <c r="E1122" s="45"/>
    </row>
    <row r="1123" spans="2:5" s="44" customFormat="1" x14ac:dyDescent="0.3">
      <c r="B1123" s="47"/>
      <c r="D1123" s="46"/>
      <c r="E1123" s="45"/>
    </row>
    <row r="1124" spans="2:5" s="44" customFormat="1" x14ac:dyDescent="0.3">
      <c r="B1124" s="47"/>
      <c r="D1124" s="46"/>
      <c r="E1124" s="45"/>
    </row>
    <row r="1125" spans="2:5" s="44" customFormat="1" x14ac:dyDescent="0.3">
      <c r="B1125" s="47"/>
      <c r="D1125" s="46"/>
      <c r="E1125" s="45"/>
    </row>
    <row r="1126" spans="2:5" s="44" customFormat="1" x14ac:dyDescent="0.3">
      <c r="B1126" s="47"/>
      <c r="D1126" s="46"/>
      <c r="E1126" s="45"/>
    </row>
    <row r="1127" spans="2:5" s="44" customFormat="1" x14ac:dyDescent="0.3">
      <c r="B1127" s="47"/>
      <c r="D1127" s="46"/>
      <c r="E1127" s="45"/>
    </row>
    <row r="1128" spans="2:5" s="44" customFormat="1" x14ac:dyDescent="0.3">
      <c r="B1128" s="47"/>
      <c r="D1128" s="46"/>
      <c r="E1128" s="45"/>
    </row>
    <row r="1129" spans="2:5" s="44" customFormat="1" x14ac:dyDescent="0.3">
      <c r="B1129" s="47"/>
      <c r="D1129" s="46"/>
      <c r="E1129" s="45"/>
    </row>
    <row r="1130" spans="2:5" s="44" customFormat="1" x14ac:dyDescent="0.3">
      <c r="B1130" s="47"/>
      <c r="D1130" s="46"/>
      <c r="E1130" s="45"/>
    </row>
    <row r="1131" spans="2:5" s="44" customFormat="1" x14ac:dyDescent="0.3">
      <c r="B1131" s="47"/>
      <c r="D1131" s="46"/>
      <c r="E1131" s="45"/>
    </row>
    <row r="1132" spans="2:5" s="44" customFormat="1" x14ac:dyDescent="0.3">
      <c r="B1132" s="47"/>
      <c r="D1132" s="46"/>
      <c r="E1132" s="45"/>
    </row>
    <row r="1133" spans="2:5" s="44" customFormat="1" x14ac:dyDescent="0.3">
      <c r="B1133" s="47"/>
      <c r="D1133" s="46"/>
      <c r="E1133" s="45"/>
    </row>
    <row r="1134" spans="2:5" s="44" customFormat="1" x14ac:dyDescent="0.3">
      <c r="B1134" s="47"/>
      <c r="D1134" s="46"/>
      <c r="E1134" s="45"/>
    </row>
    <row r="1135" spans="2:5" s="44" customFormat="1" x14ac:dyDescent="0.3">
      <c r="B1135" s="47"/>
      <c r="D1135" s="46"/>
      <c r="E1135" s="45"/>
    </row>
    <row r="1136" spans="2:5" s="44" customFormat="1" x14ac:dyDescent="0.3">
      <c r="B1136" s="47"/>
      <c r="D1136" s="46"/>
      <c r="E1136" s="45"/>
    </row>
    <row r="1137" spans="2:5" s="44" customFormat="1" x14ac:dyDescent="0.3">
      <c r="B1137" s="47"/>
      <c r="D1137" s="46"/>
      <c r="E1137" s="45"/>
    </row>
    <row r="1138" spans="2:5" s="44" customFormat="1" x14ac:dyDescent="0.3">
      <c r="B1138" s="47"/>
      <c r="D1138" s="46"/>
      <c r="E1138" s="45"/>
    </row>
    <row r="1139" spans="2:5" s="44" customFormat="1" x14ac:dyDescent="0.3">
      <c r="B1139" s="47"/>
      <c r="D1139" s="46"/>
      <c r="E1139" s="45"/>
    </row>
    <row r="1140" spans="2:5" s="44" customFormat="1" x14ac:dyDescent="0.3">
      <c r="B1140" s="47"/>
      <c r="D1140" s="46"/>
      <c r="E1140" s="45"/>
    </row>
    <row r="1141" spans="2:5" s="44" customFormat="1" x14ac:dyDescent="0.3">
      <c r="B1141" s="47"/>
      <c r="D1141" s="46"/>
      <c r="E1141" s="45"/>
    </row>
    <row r="1142" spans="2:5" s="44" customFormat="1" x14ac:dyDescent="0.3">
      <c r="B1142" s="47"/>
      <c r="D1142" s="46"/>
      <c r="E1142" s="45"/>
    </row>
    <row r="1143" spans="2:5" s="44" customFormat="1" x14ac:dyDescent="0.3">
      <c r="B1143" s="47"/>
      <c r="D1143" s="46"/>
      <c r="E1143" s="45"/>
    </row>
    <row r="1144" spans="2:5" s="44" customFormat="1" x14ac:dyDescent="0.3">
      <c r="B1144" s="47"/>
      <c r="D1144" s="46"/>
      <c r="E1144" s="45"/>
    </row>
    <row r="1145" spans="2:5" s="44" customFormat="1" x14ac:dyDescent="0.3">
      <c r="B1145" s="47"/>
      <c r="D1145" s="46"/>
      <c r="E1145" s="45"/>
    </row>
    <row r="1146" spans="2:5" s="44" customFormat="1" x14ac:dyDescent="0.3">
      <c r="B1146" s="47"/>
      <c r="D1146" s="46"/>
      <c r="E1146" s="45"/>
    </row>
    <row r="1147" spans="2:5" s="44" customFormat="1" x14ac:dyDescent="0.3">
      <c r="B1147" s="47"/>
      <c r="D1147" s="46"/>
      <c r="E1147" s="45"/>
    </row>
    <row r="1148" spans="2:5" s="44" customFormat="1" x14ac:dyDescent="0.3">
      <c r="B1148" s="47"/>
      <c r="D1148" s="46"/>
      <c r="E1148" s="45"/>
    </row>
    <row r="1149" spans="2:5" s="44" customFormat="1" x14ac:dyDescent="0.3">
      <c r="B1149" s="47"/>
      <c r="D1149" s="46"/>
      <c r="E1149" s="45"/>
    </row>
    <row r="1150" spans="2:5" s="44" customFormat="1" x14ac:dyDescent="0.3">
      <c r="B1150" s="47"/>
      <c r="D1150" s="46"/>
      <c r="E1150" s="45"/>
    </row>
    <row r="1151" spans="2:5" s="44" customFormat="1" x14ac:dyDescent="0.3">
      <c r="B1151" s="47"/>
      <c r="D1151" s="46"/>
      <c r="E1151" s="45"/>
    </row>
    <row r="1152" spans="2:5" s="44" customFormat="1" x14ac:dyDescent="0.3">
      <c r="B1152" s="47"/>
      <c r="D1152" s="46"/>
      <c r="E1152" s="45"/>
    </row>
    <row r="1153" spans="2:5" s="44" customFormat="1" x14ac:dyDescent="0.3">
      <c r="B1153" s="47"/>
      <c r="D1153" s="46"/>
      <c r="E1153" s="45"/>
    </row>
    <row r="1154" spans="2:5" s="44" customFormat="1" x14ac:dyDescent="0.3">
      <c r="B1154" s="47"/>
      <c r="D1154" s="46"/>
      <c r="E1154" s="45"/>
    </row>
    <row r="1155" spans="2:5" s="44" customFormat="1" x14ac:dyDescent="0.3">
      <c r="B1155" s="47"/>
      <c r="D1155" s="46"/>
      <c r="E1155" s="45"/>
    </row>
    <row r="1156" spans="2:5" s="44" customFormat="1" x14ac:dyDescent="0.3">
      <c r="B1156" s="47"/>
      <c r="D1156" s="46"/>
      <c r="E1156" s="45"/>
    </row>
    <row r="1157" spans="2:5" s="44" customFormat="1" x14ac:dyDescent="0.3">
      <c r="B1157" s="47"/>
      <c r="D1157" s="46"/>
      <c r="E1157" s="45"/>
    </row>
    <row r="1158" spans="2:5" s="44" customFormat="1" x14ac:dyDescent="0.3">
      <c r="B1158" s="47"/>
      <c r="D1158" s="46"/>
      <c r="E1158" s="45"/>
    </row>
    <row r="1159" spans="2:5" s="44" customFormat="1" x14ac:dyDescent="0.3">
      <c r="B1159" s="47"/>
      <c r="D1159" s="46"/>
      <c r="E1159" s="45"/>
    </row>
    <row r="1160" spans="2:5" s="44" customFormat="1" x14ac:dyDescent="0.3">
      <c r="B1160" s="47"/>
      <c r="D1160" s="46"/>
      <c r="E1160" s="45"/>
    </row>
    <row r="1161" spans="2:5" s="44" customFormat="1" x14ac:dyDescent="0.3">
      <c r="B1161" s="47"/>
      <c r="D1161" s="46"/>
      <c r="E1161" s="45"/>
    </row>
    <row r="1162" spans="2:5" s="44" customFormat="1" x14ac:dyDescent="0.3">
      <c r="B1162" s="47"/>
      <c r="D1162" s="46"/>
      <c r="E1162" s="45"/>
    </row>
    <row r="1163" spans="2:5" s="44" customFormat="1" x14ac:dyDescent="0.3">
      <c r="B1163" s="47"/>
      <c r="D1163" s="46"/>
      <c r="E1163" s="45"/>
    </row>
    <row r="1164" spans="2:5" s="44" customFormat="1" x14ac:dyDescent="0.3">
      <c r="B1164" s="47"/>
      <c r="D1164" s="46"/>
      <c r="E1164" s="45"/>
    </row>
    <row r="1165" spans="2:5" s="44" customFormat="1" x14ac:dyDescent="0.3">
      <c r="B1165" s="47"/>
      <c r="D1165" s="46"/>
      <c r="E1165" s="45"/>
    </row>
    <row r="1166" spans="2:5" s="44" customFormat="1" x14ac:dyDescent="0.3">
      <c r="B1166" s="47"/>
      <c r="D1166" s="46"/>
      <c r="E1166" s="45"/>
    </row>
    <row r="1167" spans="2:5" s="44" customFormat="1" x14ac:dyDescent="0.3">
      <c r="B1167" s="47"/>
      <c r="D1167" s="46"/>
      <c r="E1167" s="45"/>
    </row>
    <row r="1168" spans="2:5" s="44" customFormat="1" x14ac:dyDescent="0.3">
      <c r="B1168" s="47"/>
      <c r="D1168" s="46"/>
      <c r="E1168" s="45"/>
    </row>
    <row r="1169" spans="2:5" s="44" customFormat="1" x14ac:dyDescent="0.3">
      <c r="B1169" s="47"/>
      <c r="D1169" s="46"/>
      <c r="E1169" s="45"/>
    </row>
    <row r="1170" spans="2:5" s="44" customFormat="1" x14ac:dyDescent="0.3">
      <c r="B1170" s="47"/>
      <c r="D1170" s="46"/>
      <c r="E1170" s="45"/>
    </row>
    <row r="1171" spans="2:5" s="44" customFormat="1" x14ac:dyDescent="0.3">
      <c r="B1171" s="47"/>
      <c r="D1171" s="46"/>
      <c r="E1171" s="45"/>
    </row>
    <row r="1172" spans="2:5" s="44" customFormat="1" x14ac:dyDescent="0.3">
      <c r="B1172" s="47"/>
      <c r="D1172" s="46"/>
      <c r="E1172" s="45"/>
    </row>
    <row r="1173" spans="2:5" s="44" customFormat="1" x14ac:dyDescent="0.3">
      <c r="B1173" s="47"/>
      <c r="D1173" s="46"/>
      <c r="E1173" s="45"/>
    </row>
    <row r="1174" spans="2:5" s="44" customFormat="1" x14ac:dyDescent="0.3">
      <c r="B1174" s="47"/>
      <c r="D1174" s="46"/>
      <c r="E1174" s="45"/>
    </row>
    <row r="1175" spans="2:5" s="44" customFormat="1" x14ac:dyDescent="0.3">
      <c r="B1175" s="47"/>
      <c r="D1175" s="46"/>
      <c r="E1175" s="45"/>
    </row>
    <row r="1176" spans="2:5" s="44" customFormat="1" x14ac:dyDescent="0.3">
      <c r="B1176" s="47"/>
      <c r="D1176" s="46"/>
      <c r="E1176" s="45"/>
    </row>
    <row r="1177" spans="2:5" s="44" customFormat="1" x14ac:dyDescent="0.3">
      <c r="B1177" s="47"/>
      <c r="D1177" s="46"/>
      <c r="E1177" s="45"/>
    </row>
    <row r="1178" spans="2:5" s="44" customFormat="1" x14ac:dyDescent="0.3">
      <c r="B1178" s="47"/>
      <c r="D1178" s="46"/>
      <c r="E1178" s="45"/>
    </row>
    <row r="1179" spans="2:5" s="44" customFormat="1" x14ac:dyDescent="0.3">
      <c r="B1179" s="47"/>
      <c r="D1179" s="46"/>
      <c r="E1179" s="45"/>
    </row>
    <row r="1180" spans="2:5" s="44" customFormat="1" x14ac:dyDescent="0.3">
      <c r="B1180" s="47"/>
      <c r="D1180" s="46"/>
      <c r="E1180" s="45"/>
    </row>
    <row r="1181" spans="2:5" s="44" customFormat="1" x14ac:dyDescent="0.3">
      <c r="B1181" s="47"/>
      <c r="D1181" s="46"/>
      <c r="E1181" s="45"/>
    </row>
    <row r="1182" spans="2:5" s="44" customFormat="1" x14ac:dyDescent="0.3">
      <c r="B1182" s="47"/>
      <c r="D1182" s="46"/>
      <c r="E1182" s="45"/>
    </row>
    <row r="1183" spans="2:5" s="44" customFormat="1" x14ac:dyDescent="0.3">
      <c r="B1183" s="47"/>
      <c r="D1183" s="46"/>
      <c r="E1183" s="45"/>
    </row>
    <row r="1184" spans="2:5" s="44" customFormat="1" x14ac:dyDescent="0.3">
      <c r="B1184" s="47"/>
      <c r="D1184" s="46"/>
      <c r="E1184" s="45"/>
    </row>
    <row r="1185" spans="2:5" s="44" customFormat="1" x14ac:dyDescent="0.3">
      <c r="B1185" s="47"/>
      <c r="D1185" s="46"/>
      <c r="E1185" s="45"/>
    </row>
    <row r="1186" spans="2:5" s="44" customFormat="1" x14ac:dyDescent="0.3">
      <c r="B1186" s="47"/>
      <c r="D1186" s="46"/>
      <c r="E1186" s="45"/>
    </row>
    <row r="1187" spans="2:5" s="44" customFormat="1" x14ac:dyDescent="0.3">
      <c r="B1187" s="47"/>
      <c r="D1187" s="46"/>
      <c r="E1187" s="45"/>
    </row>
    <row r="1188" spans="2:5" s="44" customFormat="1" x14ac:dyDescent="0.3">
      <c r="B1188" s="47"/>
      <c r="D1188" s="46"/>
      <c r="E1188" s="45"/>
    </row>
    <row r="1189" spans="2:5" s="44" customFormat="1" x14ac:dyDescent="0.3">
      <c r="B1189" s="47"/>
      <c r="D1189" s="46"/>
      <c r="E1189" s="45"/>
    </row>
    <row r="1190" spans="2:5" s="44" customFormat="1" x14ac:dyDescent="0.3">
      <c r="B1190" s="47"/>
      <c r="D1190" s="46"/>
      <c r="E1190" s="45"/>
    </row>
    <row r="1191" spans="2:5" s="44" customFormat="1" x14ac:dyDescent="0.3">
      <c r="B1191" s="47"/>
      <c r="D1191" s="46"/>
      <c r="E1191" s="45"/>
    </row>
    <row r="1192" spans="2:5" s="44" customFormat="1" x14ac:dyDescent="0.3">
      <c r="B1192" s="47"/>
      <c r="D1192" s="46"/>
      <c r="E1192" s="45"/>
    </row>
    <row r="1193" spans="2:5" s="44" customFormat="1" x14ac:dyDescent="0.3">
      <c r="B1193" s="47"/>
      <c r="D1193" s="46"/>
      <c r="E1193" s="45"/>
    </row>
    <row r="1194" spans="2:5" s="44" customFormat="1" x14ac:dyDescent="0.3">
      <c r="B1194" s="47"/>
      <c r="D1194" s="46"/>
      <c r="E1194" s="45"/>
    </row>
    <row r="1195" spans="2:5" s="44" customFormat="1" x14ac:dyDescent="0.3">
      <c r="B1195" s="47"/>
      <c r="D1195" s="46"/>
      <c r="E1195" s="45"/>
    </row>
    <row r="1196" spans="2:5" s="44" customFormat="1" x14ac:dyDescent="0.3">
      <c r="B1196" s="47"/>
      <c r="D1196" s="46"/>
      <c r="E1196" s="45"/>
    </row>
    <row r="1197" spans="2:5" s="44" customFormat="1" x14ac:dyDescent="0.3">
      <c r="B1197" s="47"/>
      <c r="D1197" s="46"/>
      <c r="E1197" s="45"/>
    </row>
    <row r="1198" spans="2:5" s="44" customFormat="1" x14ac:dyDescent="0.3">
      <c r="B1198" s="47"/>
      <c r="D1198" s="46"/>
      <c r="E1198" s="45"/>
    </row>
    <row r="1199" spans="2:5" s="44" customFormat="1" x14ac:dyDescent="0.3">
      <c r="B1199" s="47"/>
      <c r="D1199" s="46"/>
      <c r="E1199" s="45"/>
    </row>
    <row r="1200" spans="2:5" s="44" customFormat="1" x14ac:dyDescent="0.3">
      <c r="B1200" s="47"/>
      <c r="D1200" s="46"/>
      <c r="E1200" s="45"/>
    </row>
    <row r="1201" spans="2:5" s="44" customFormat="1" x14ac:dyDescent="0.3">
      <c r="B1201" s="47"/>
      <c r="D1201" s="46"/>
      <c r="E1201" s="45"/>
    </row>
    <row r="1202" spans="2:5" s="44" customFormat="1" x14ac:dyDescent="0.3">
      <c r="B1202" s="47"/>
      <c r="D1202" s="46"/>
      <c r="E1202" s="45"/>
    </row>
    <row r="1203" spans="2:5" s="44" customFormat="1" x14ac:dyDescent="0.3">
      <c r="B1203" s="47"/>
      <c r="D1203" s="46"/>
      <c r="E1203" s="45"/>
    </row>
    <row r="1204" spans="2:5" s="44" customFormat="1" x14ac:dyDescent="0.3">
      <c r="B1204" s="47"/>
      <c r="D1204" s="46"/>
      <c r="E1204" s="45"/>
    </row>
    <row r="1205" spans="2:5" s="44" customFormat="1" x14ac:dyDescent="0.3">
      <c r="B1205" s="47"/>
      <c r="D1205" s="46"/>
      <c r="E1205" s="45"/>
    </row>
    <row r="1206" spans="2:5" s="44" customFormat="1" x14ac:dyDescent="0.3">
      <c r="B1206" s="47"/>
      <c r="D1206" s="46"/>
      <c r="E1206" s="45"/>
    </row>
    <row r="1207" spans="2:5" s="44" customFormat="1" x14ac:dyDescent="0.3">
      <c r="B1207" s="47"/>
      <c r="D1207" s="46"/>
      <c r="E1207" s="45"/>
    </row>
    <row r="1208" spans="2:5" s="44" customFormat="1" x14ac:dyDescent="0.3">
      <c r="B1208" s="47"/>
      <c r="D1208" s="46"/>
      <c r="E1208" s="45"/>
    </row>
    <row r="1209" spans="2:5" s="44" customFormat="1" x14ac:dyDescent="0.3">
      <c r="B1209" s="47"/>
      <c r="D1209" s="46"/>
      <c r="E1209" s="45"/>
    </row>
    <row r="1210" spans="2:5" s="44" customFormat="1" x14ac:dyDescent="0.3">
      <c r="B1210" s="47"/>
      <c r="D1210" s="46"/>
      <c r="E1210" s="45"/>
    </row>
    <row r="1211" spans="2:5" s="44" customFormat="1" x14ac:dyDescent="0.3">
      <c r="B1211" s="47"/>
      <c r="D1211" s="46"/>
      <c r="E1211" s="45"/>
    </row>
    <row r="1212" spans="2:5" s="44" customFormat="1" x14ac:dyDescent="0.3">
      <c r="B1212" s="47"/>
      <c r="D1212" s="46"/>
      <c r="E1212" s="45"/>
    </row>
    <row r="1213" spans="2:5" s="44" customFormat="1" x14ac:dyDescent="0.3">
      <c r="B1213" s="47"/>
      <c r="D1213" s="46"/>
      <c r="E1213" s="45"/>
    </row>
    <row r="1214" spans="2:5" s="44" customFormat="1" x14ac:dyDescent="0.3">
      <c r="B1214" s="47"/>
      <c r="D1214" s="46"/>
      <c r="E1214" s="45"/>
    </row>
    <row r="1215" spans="2:5" s="44" customFormat="1" x14ac:dyDescent="0.3">
      <c r="B1215" s="47"/>
      <c r="D1215" s="46"/>
      <c r="E1215" s="45"/>
    </row>
    <row r="1216" spans="2:5" s="44" customFormat="1" x14ac:dyDescent="0.3">
      <c r="B1216" s="47"/>
      <c r="D1216" s="46"/>
      <c r="E1216" s="45"/>
    </row>
    <row r="1217" spans="2:5" s="44" customFormat="1" x14ac:dyDescent="0.3">
      <c r="B1217" s="47"/>
      <c r="D1217" s="46"/>
      <c r="E1217" s="45"/>
    </row>
    <row r="1218" spans="2:5" s="44" customFormat="1" x14ac:dyDescent="0.3">
      <c r="B1218" s="47"/>
      <c r="D1218" s="46"/>
      <c r="E1218" s="45"/>
    </row>
    <row r="1219" spans="2:5" s="44" customFormat="1" x14ac:dyDescent="0.3">
      <c r="B1219" s="47"/>
      <c r="D1219" s="46"/>
      <c r="E1219" s="45"/>
    </row>
    <row r="1220" spans="2:5" s="44" customFormat="1" x14ac:dyDescent="0.3">
      <c r="B1220" s="47"/>
      <c r="D1220" s="46"/>
      <c r="E1220" s="45"/>
    </row>
    <row r="1221" spans="2:5" s="44" customFormat="1" x14ac:dyDescent="0.3">
      <c r="B1221" s="47"/>
      <c r="D1221" s="46"/>
      <c r="E1221" s="45"/>
    </row>
    <row r="1222" spans="2:5" s="44" customFormat="1" x14ac:dyDescent="0.3">
      <c r="B1222" s="47"/>
      <c r="D1222" s="46"/>
      <c r="E1222" s="45"/>
    </row>
    <row r="1223" spans="2:5" s="44" customFormat="1" x14ac:dyDescent="0.3">
      <c r="B1223" s="47"/>
      <c r="D1223" s="46"/>
      <c r="E1223" s="45"/>
    </row>
    <row r="1224" spans="2:5" s="44" customFormat="1" x14ac:dyDescent="0.3">
      <c r="B1224" s="47"/>
      <c r="D1224" s="46"/>
      <c r="E1224" s="45"/>
    </row>
    <row r="1225" spans="2:5" s="44" customFormat="1" x14ac:dyDescent="0.3">
      <c r="B1225" s="47"/>
      <c r="D1225" s="46"/>
      <c r="E1225" s="45"/>
    </row>
    <row r="1226" spans="2:5" s="44" customFormat="1" x14ac:dyDescent="0.3">
      <c r="B1226" s="47"/>
      <c r="D1226" s="46"/>
      <c r="E1226" s="45"/>
    </row>
    <row r="1227" spans="2:5" s="44" customFormat="1" x14ac:dyDescent="0.3">
      <c r="B1227" s="47"/>
      <c r="D1227" s="46"/>
      <c r="E1227" s="45"/>
    </row>
    <row r="1228" spans="2:5" s="44" customFormat="1" x14ac:dyDescent="0.3">
      <c r="B1228" s="47"/>
      <c r="D1228" s="46"/>
      <c r="E1228" s="45"/>
    </row>
    <row r="1229" spans="2:5" s="44" customFormat="1" x14ac:dyDescent="0.3">
      <c r="B1229" s="47"/>
      <c r="D1229" s="46"/>
      <c r="E1229" s="45"/>
    </row>
    <row r="1230" spans="2:5" s="44" customFormat="1" x14ac:dyDescent="0.3">
      <c r="B1230" s="47"/>
      <c r="D1230" s="46"/>
      <c r="E1230" s="45"/>
    </row>
    <row r="1231" spans="2:5" s="44" customFormat="1" x14ac:dyDescent="0.3">
      <c r="B1231" s="47"/>
      <c r="D1231" s="46"/>
      <c r="E1231" s="45"/>
    </row>
    <row r="1232" spans="2:5" s="44" customFormat="1" x14ac:dyDescent="0.3">
      <c r="B1232" s="47"/>
      <c r="D1232" s="46"/>
      <c r="E1232" s="45"/>
    </row>
    <row r="1233" spans="2:5" s="44" customFormat="1" x14ac:dyDescent="0.3">
      <c r="B1233" s="47"/>
      <c r="D1233" s="46"/>
      <c r="E1233" s="45"/>
    </row>
    <row r="1234" spans="2:5" s="44" customFormat="1" x14ac:dyDescent="0.3">
      <c r="B1234" s="47"/>
      <c r="D1234" s="46"/>
      <c r="E1234" s="45"/>
    </row>
    <row r="1235" spans="2:5" s="44" customFormat="1" x14ac:dyDescent="0.3">
      <c r="B1235" s="47"/>
      <c r="D1235" s="46"/>
      <c r="E1235" s="45"/>
    </row>
    <row r="1236" spans="2:5" s="44" customFormat="1" x14ac:dyDescent="0.3">
      <c r="B1236" s="47"/>
      <c r="D1236" s="46"/>
      <c r="E1236" s="45"/>
    </row>
    <row r="1237" spans="2:5" s="44" customFormat="1" x14ac:dyDescent="0.3">
      <c r="B1237" s="47"/>
      <c r="D1237" s="46"/>
      <c r="E1237" s="45"/>
    </row>
    <row r="1238" spans="2:5" s="44" customFormat="1" x14ac:dyDescent="0.3">
      <c r="B1238" s="47"/>
      <c r="D1238" s="46"/>
      <c r="E1238" s="45"/>
    </row>
    <row r="1239" spans="2:5" s="44" customFormat="1" x14ac:dyDescent="0.3">
      <c r="B1239" s="47"/>
      <c r="D1239" s="46"/>
      <c r="E1239" s="45"/>
    </row>
    <row r="1240" spans="2:5" s="44" customFormat="1" x14ac:dyDescent="0.3">
      <c r="B1240" s="47"/>
      <c r="D1240" s="46"/>
      <c r="E1240" s="45"/>
    </row>
    <row r="1241" spans="2:5" s="44" customFormat="1" x14ac:dyDescent="0.3">
      <c r="B1241" s="47"/>
      <c r="D1241" s="46"/>
      <c r="E1241" s="45"/>
    </row>
    <row r="1242" spans="2:5" s="44" customFormat="1" x14ac:dyDescent="0.3">
      <c r="B1242" s="47"/>
      <c r="D1242" s="46"/>
      <c r="E1242" s="45"/>
    </row>
    <row r="1243" spans="2:5" s="44" customFormat="1" x14ac:dyDescent="0.3">
      <c r="B1243" s="47"/>
      <c r="D1243" s="46"/>
      <c r="E1243" s="45"/>
    </row>
    <row r="1244" spans="2:5" s="44" customFormat="1" x14ac:dyDescent="0.3">
      <c r="B1244" s="47"/>
      <c r="D1244" s="46"/>
      <c r="E1244" s="45"/>
    </row>
    <row r="1245" spans="2:5" s="44" customFormat="1" x14ac:dyDescent="0.3">
      <c r="B1245" s="47"/>
      <c r="D1245" s="46"/>
      <c r="E1245" s="45"/>
    </row>
    <row r="1246" spans="2:5" s="44" customFormat="1" x14ac:dyDescent="0.3">
      <c r="B1246" s="47"/>
      <c r="D1246" s="46"/>
      <c r="E1246" s="45"/>
    </row>
    <row r="1247" spans="2:5" s="44" customFormat="1" x14ac:dyDescent="0.3">
      <c r="B1247" s="47"/>
      <c r="D1247" s="46"/>
      <c r="E1247" s="45"/>
    </row>
    <row r="1248" spans="2:5" s="44" customFormat="1" x14ac:dyDescent="0.3">
      <c r="B1248" s="47"/>
      <c r="D1248" s="46"/>
      <c r="E1248" s="45"/>
    </row>
    <row r="1249" spans="2:5" s="44" customFormat="1" x14ac:dyDescent="0.3">
      <c r="B1249" s="47"/>
      <c r="D1249" s="46"/>
      <c r="E1249" s="45"/>
    </row>
    <row r="1250" spans="2:5" s="44" customFormat="1" x14ac:dyDescent="0.3">
      <c r="B1250" s="47"/>
      <c r="D1250" s="46"/>
      <c r="E1250" s="45"/>
    </row>
    <row r="1251" spans="2:5" s="44" customFormat="1" x14ac:dyDescent="0.3">
      <c r="B1251" s="47"/>
      <c r="D1251" s="46"/>
      <c r="E1251" s="45"/>
    </row>
  </sheetData>
  <mergeCells count="4">
    <mergeCell ref="A1:D1"/>
    <mergeCell ref="E1:H1"/>
    <mergeCell ref="A10:G13"/>
    <mergeCell ref="A16:G1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4"/>
  <sheetViews>
    <sheetView showGridLines="0" workbookViewId="0">
      <selection sqref="A1:B1"/>
    </sheetView>
  </sheetViews>
  <sheetFormatPr baseColWidth="10" defaultColWidth="11.42578125" defaultRowHeight="16.5" x14ac:dyDescent="0.3"/>
  <cols>
    <col min="1" max="2" width="61.28515625" style="52" customWidth="1"/>
    <col min="3" max="3" width="19.42578125" style="52" customWidth="1"/>
    <col min="4" max="4" width="29.7109375" style="52" customWidth="1"/>
    <col min="5" max="5" width="23.5703125" style="52" customWidth="1"/>
    <col min="6" max="6" width="10.28515625" style="52" customWidth="1"/>
    <col min="7" max="16384" width="11.42578125" style="52"/>
  </cols>
  <sheetData>
    <row r="1" spans="1:6" ht="42" customHeight="1" thickBot="1" x14ac:dyDescent="0.45">
      <c r="A1" s="154" t="s">
        <v>0</v>
      </c>
      <c r="B1" s="154"/>
      <c r="C1" s="155" t="s">
        <v>266</v>
      </c>
      <c r="D1" s="155"/>
      <c r="E1" s="155"/>
      <c r="F1" s="155"/>
    </row>
    <row r="2" spans="1:6" ht="17.25" thickTop="1" x14ac:dyDescent="0.3">
      <c r="A2" s="156"/>
      <c r="B2" s="156"/>
      <c r="C2" s="156"/>
      <c r="D2" s="156"/>
      <c r="E2" s="156"/>
      <c r="F2" s="156"/>
    </row>
    <row r="3" spans="1:6" x14ac:dyDescent="0.3">
      <c r="A3" s="157" t="s">
        <v>1</v>
      </c>
      <c r="B3" s="158"/>
      <c r="C3" s="158"/>
      <c r="D3" s="158"/>
      <c r="E3" s="158"/>
      <c r="F3" s="159"/>
    </row>
    <row r="4" spans="1:6" x14ac:dyDescent="0.3">
      <c r="A4" s="132" t="s">
        <v>2</v>
      </c>
      <c r="B4" s="133"/>
      <c r="C4" s="134" t="s">
        <v>265</v>
      </c>
      <c r="D4" s="135"/>
      <c r="E4" s="135"/>
      <c r="F4" s="136"/>
    </row>
    <row r="5" spans="1:6" x14ac:dyDescent="0.3">
      <c r="A5" s="132" t="s">
        <v>4</v>
      </c>
      <c r="B5" s="133"/>
      <c r="C5" s="134" t="s">
        <v>5</v>
      </c>
      <c r="D5" s="135"/>
      <c r="E5" s="135"/>
      <c r="F5" s="136"/>
    </row>
    <row r="6" spans="1:6" ht="39.950000000000003" customHeight="1" x14ac:dyDescent="0.3">
      <c r="A6" s="132" t="s">
        <v>8</v>
      </c>
      <c r="B6" s="133"/>
      <c r="C6" s="137" t="s">
        <v>17</v>
      </c>
      <c r="D6" s="138"/>
      <c r="E6" s="138"/>
      <c r="F6" s="139"/>
    </row>
    <row r="7" spans="1:6" x14ac:dyDescent="0.3">
      <c r="A7" s="140" t="s">
        <v>9</v>
      </c>
      <c r="B7" s="141"/>
      <c r="C7" s="141"/>
      <c r="D7" s="141"/>
      <c r="E7" s="141"/>
      <c r="F7" s="142"/>
    </row>
    <row r="8" spans="1:6" x14ac:dyDescent="0.3">
      <c r="A8" s="152"/>
      <c r="B8" s="153"/>
      <c r="C8" s="59" t="s">
        <v>10</v>
      </c>
      <c r="D8" s="59" t="s">
        <v>11</v>
      </c>
      <c r="E8" s="59" t="s">
        <v>12</v>
      </c>
      <c r="F8" s="59" t="s">
        <v>13</v>
      </c>
    </row>
    <row r="9" spans="1:6" x14ac:dyDescent="0.3">
      <c r="A9" s="152"/>
      <c r="B9" s="153"/>
      <c r="C9" s="58" t="s">
        <v>14</v>
      </c>
      <c r="D9" s="58" t="s">
        <v>14</v>
      </c>
      <c r="E9" s="58" t="s">
        <v>14</v>
      </c>
      <c r="F9" s="58" t="s">
        <v>15</v>
      </c>
    </row>
    <row r="10" spans="1:6" x14ac:dyDescent="0.3">
      <c r="A10" s="166" t="s">
        <v>16</v>
      </c>
      <c r="B10" s="167"/>
      <c r="C10" s="57">
        <v>43.559238999999998</v>
      </c>
      <c r="D10" s="57">
        <v>43.559238999999998</v>
      </c>
      <c r="E10" s="57">
        <v>168.6372877</v>
      </c>
      <c r="F10" s="57">
        <v>387.144705856776</v>
      </c>
    </row>
    <row r="11" spans="1:6" x14ac:dyDescent="0.3">
      <c r="A11" s="166" t="s">
        <v>18</v>
      </c>
      <c r="B11" s="167"/>
      <c r="C11" s="57">
        <v>388.43248180000001</v>
      </c>
      <c r="D11" s="57">
        <v>388.43248180000001</v>
      </c>
      <c r="E11" s="57">
        <v>168.6372877</v>
      </c>
      <c r="F11" s="57">
        <v>43.414826411667001</v>
      </c>
    </row>
    <row r="12" spans="1:6" x14ac:dyDescent="0.3">
      <c r="A12" s="157" t="s">
        <v>19</v>
      </c>
      <c r="B12" s="158"/>
      <c r="C12" s="158"/>
      <c r="D12" s="158"/>
      <c r="E12" s="158"/>
      <c r="F12" s="159"/>
    </row>
    <row r="13" spans="1:6" x14ac:dyDescent="0.3">
      <c r="A13" s="168" t="s">
        <v>20</v>
      </c>
      <c r="B13" s="169"/>
      <c r="C13" s="169"/>
      <c r="D13" s="169"/>
      <c r="E13" s="169"/>
      <c r="F13" s="170"/>
    </row>
    <row r="14" spans="1:6" x14ac:dyDescent="0.3">
      <c r="A14" s="171" t="s">
        <v>21</v>
      </c>
      <c r="B14" s="172"/>
      <c r="C14" s="172"/>
      <c r="D14" s="172"/>
      <c r="E14" s="172"/>
      <c r="F14" s="173"/>
    </row>
    <row r="15" spans="1:6" x14ac:dyDescent="0.3">
      <c r="A15" s="140" t="s">
        <v>264</v>
      </c>
      <c r="B15" s="141"/>
      <c r="C15" s="141"/>
      <c r="D15" s="141"/>
      <c r="E15" s="141"/>
      <c r="F15" s="142"/>
    </row>
    <row r="16" spans="1:6" x14ac:dyDescent="0.3">
      <c r="A16" s="174" t="s">
        <v>263</v>
      </c>
      <c r="B16" s="175"/>
      <c r="C16" s="175"/>
      <c r="D16" s="175"/>
      <c r="E16" s="175"/>
      <c r="F16" s="176"/>
    </row>
    <row r="17" spans="1:6" x14ac:dyDescent="0.3">
      <c r="A17" s="143" t="s">
        <v>262</v>
      </c>
      <c r="B17" s="144"/>
      <c r="C17" s="144"/>
      <c r="D17" s="144"/>
      <c r="E17" s="144"/>
      <c r="F17" s="145"/>
    </row>
    <row r="18" spans="1:6" x14ac:dyDescent="0.3">
      <c r="A18" s="146" t="s">
        <v>261</v>
      </c>
      <c r="B18" s="147"/>
      <c r="C18" s="147"/>
      <c r="D18" s="147"/>
      <c r="E18" s="147"/>
      <c r="F18" s="148"/>
    </row>
    <row r="19" spans="1:6" x14ac:dyDescent="0.3">
      <c r="A19" s="149" t="s">
        <v>260</v>
      </c>
      <c r="B19" s="150"/>
      <c r="C19" s="150"/>
      <c r="D19" s="150"/>
      <c r="E19" s="150"/>
      <c r="F19" s="151"/>
    </row>
    <row r="20" spans="1:6" ht="17.25" x14ac:dyDescent="0.35">
      <c r="A20" s="163" t="s">
        <v>259</v>
      </c>
      <c r="B20" s="164"/>
      <c r="C20" s="164"/>
      <c r="D20" s="164"/>
      <c r="E20" s="164"/>
      <c r="F20" s="165"/>
    </row>
    <row r="21" spans="1:6" x14ac:dyDescent="0.3">
      <c r="A21" s="140" t="s">
        <v>31</v>
      </c>
      <c r="B21" s="141"/>
      <c r="C21" s="141"/>
      <c r="D21" s="141"/>
      <c r="E21" s="141"/>
      <c r="F21" s="142"/>
    </row>
    <row r="22" spans="1:6" x14ac:dyDescent="0.3">
      <c r="A22" s="189" t="s">
        <v>258</v>
      </c>
      <c r="B22" s="190"/>
      <c r="C22" s="191" t="s">
        <v>257</v>
      </c>
      <c r="D22" s="191"/>
      <c r="E22" s="191"/>
      <c r="F22" s="192"/>
    </row>
    <row r="23" spans="1:6" x14ac:dyDescent="0.3">
      <c r="A23" s="193" t="s">
        <v>32</v>
      </c>
      <c r="B23" s="194"/>
      <c r="C23" s="194"/>
      <c r="D23" s="195"/>
      <c r="E23" s="193" t="s">
        <v>33</v>
      </c>
      <c r="F23" s="195"/>
    </row>
    <row r="24" spans="1:6" x14ac:dyDescent="0.3">
      <c r="A24" s="177" t="s">
        <v>34</v>
      </c>
      <c r="B24" s="177" t="s">
        <v>36</v>
      </c>
      <c r="C24" s="177" t="s">
        <v>37</v>
      </c>
      <c r="D24" s="177" t="s">
        <v>38</v>
      </c>
      <c r="E24" s="54" t="s">
        <v>39</v>
      </c>
      <c r="F24" s="54">
        <v>100</v>
      </c>
    </row>
    <row r="25" spans="1:6" x14ac:dyDescent="0.3">
      <c r="A25" s="178"/>
      <c r="B25" s="178"/>
      <c r="C25" s="178"/>
      <c r="D25" s="178"/>
      <c r="E25" s="54" t="s">
        <v>40</v>
      </c>
      <c r="F25" s="54">
        <v>100</v>
      </c>
    </row>
    <row r="26" spans="1:6" x14ac:dyDescent="0.3">
      <c r="A26" s="178"/>
      <c r="B26" s="178"/>
      <c r="C26" s="178"/>
      <c r="D26" s="178"/>
      <c r="E26" s="54" t="s">
        <v>41</v>
      </c>
      <c r="F26" s="54">
        <v>100</v>
      </c>
    </row>
    <row r="27" spans="1:6" x14ac:dyDescent="0.3">
      <c r="A27" s="179"/>
      <c r="B27" s="179"/>
      <c r="C27" s="179"/>
      <c r="D27" s="179"/>
      <c r="E27" s="54" t="s">
        <v>42</v>
      </c>
      <c r="F27" s="54">
        <v>100</v>
      </c>
    </row>
    <row r="28" spans="1:6" x14ac:dyDescent="0.3">
      <c r="A28" s="56"/>
      <c r="B28" s="180" t="s">
        <v>256</v>
      </c>
      <c r="C28" s="180" t="s">
        <v>45</v>
      </c>
      <c r="D28" s="180" t="s">
        <v>54</v>
      </c>
      <c r="E28" s="54" t="s">
        <v>47</v>
      </c>
      <c r="F28" s="54">
        <v>100</v>
      </c>
    </row>
    <row r="29" spans="1:6" ht="28.5" x14ac:dyDescent="0.3">
      <c r="A29" s="55" t="s">
        <v>248</v>
      </c>
      <c r="B29" s="181"/>
      <c r="C29" s="181"/>
      <c r="D29" s="181"/>
      <c r="E29" s="54" t="s">
        <v>255</v>
      </c>
      <c r="F29" s="54">
        <v>100</v>
      </c>
    </row>
    <row r="30" spans="1:6" x14ac:dyDescent="0.3">
      <c r="A30" s="140" t="s">
        <v>85</v>
      </c>
      <c r="B30" s="141"/>
      <c r="C30" s="141"/>
      <c r="D30" s="141"/>
      <c r="E30" s="141"/>
      <c r="F30" s="142"/>
    </row>
    <row r="31" spans="1:6" ht="17.25" x14ac:dyDescent="0.35">
      <c r="A31" s="160" t="s">
        <v>249</v>
      </c>
      <c r="B31" s="161"/>
      <c r="C31" s="161"/>
      <c r="D31" s="161"/>
      <c r="E31" s="161"/>
      <c r="F31" s="162"/>
    </row>
    <row r="32" spans="1:6" x14ac:dyDescent="0.3">
      <c r="A32" s="186" t="s">
        <v>254</v>
      </c>
      <c r="B32" s="187"/>
      <c r="C32" s="187"/>
      <c r="D32" s="187"/>
      <c r="E32" s="187"/>
      <c r="F32" s="188"/>
    </row>
    <row r="33" spans="1:6" ht="60" customHeight="1" x14ac:dyDescent="0.3">
      <c r="A33" s="53" t="s">
        <v>86</v>
      </c>
      <c r="B33" s="182" t="s">
        <v>253</v>
      </c>
      <c r="C33" s="183"/>
      <c r="D33" s="183"/>
      <c r="E33" s="183"/>
      <c r="F33" s="184"/>
    </row>
    <row r="34" spans="1:6" ht="60" customHeight="1" x14ac:dyDescent="0.3">
      <c r="A34" s="53" t="s">
        <v>88</v>
      </c>
      <c r="B34" s="182" t="s">
        <v>252</v>
      </c>
      <c r="C34" s="183"/>
      <c r="D34" s="183"/>
      <c r="E34" s="183"/>
      <c r="F34" s="184"/>
    </row>
    <row r="35" spans="1:6" ht="60" customHeight="1" x14ac:dyDescent="0.3">
      <c r="A35" s="53" t="s">
        <v>90</v>
      </c>
      <c r="B35" s="198" t="s">
        <v>251</v>
      </c>
      <c r="C35" s="199"/>
      <c r="D35" s="199"/>
      <c r="E35" s="199"/>
      <c r="F35" s="200"/>
    </row>
    <row r="36" spans="1:6" x14ac:dyDescent="0.3">
      <c r="A36" s="152"/>
      <c r="B36" s="185"/>
      <c r="C36" s="185"/>
      <c r="D36" s="185"/>
      <c r="E36" s="185"/>
      <c r="F36" s="153"/>
    </row>
    <row r="37" spans="1:6" x14ac:dyDescent="0.3">
      <c r="A37" s="140" t="s">
        <v>250</v>
      </c>
      <c r="B37" s="141"/>
      <c r="C37" s="141"/>
      <c r="D37" s="141"/>
      <c r="E37" s="141"/>
      <c r="F37" s="142"/>
    </row>
    <row r="38" spans="1:6" ht="17.25" x14ac:dyDescent="0.35">
      <c r="A38" s="160" t="s">
        <v>249</v>
      </c>
      <c r="B38" s="161"/>
      <c r="C38" s="161"/>
      <c r="D38" s="161"/>
      <c r="E38" s="161"/>
      <c r="F38" s="162"/>
    </row>
    <row r="39" spans="1:6" x14ac:dyDescent="0.3">
      <c r="A39" s="186" t="s">
        <v>248</v>
      </c>
      <c r="B39" s="187"/>
      <c r="C39" s="187"/>
      <c r="D39" s="187"/>
      <c r="E39" s="187"/>
      <c r="F39" s="188"/>
    </row>
    <row r="40" spans="1:6" x14ac:dyDescent="0.3">
      <c r="A40" s="53" t="s">
        <v>115</v>
      </c>
      <c r="B40" s="201"/>
      <c r="C40" s="202"/>
      <c r="D40" s="202"/>
      <c r="E40" s="202"/>
      <c r="F40" s="203"/>
    </row>
    <row r="41" spans="1:6" x14ac:dyDescent="0.3">
      <c r="A41" s="53" t="s">
        <v>116</v>
      </c>
      <c r="B41" s="182"/>
      <c r="C41" s="183"/>
      <c r="D41" s="183"/>
      <c r="E41" s="183"/>
      <c r="F41" s="184"/>
    </row>
    <row r="42" spans="1:6" x14ac:dyDescent="0.3">
      <c r="A42" s="53" t="s">
        <v>117</v>
      </c>
      <c r="B42" s="182"/>
      <c r="C42" s="183"/>
      <c r="D42" s="183"/>
      <c r="E42" s="183"/>
      <c r="F42" s="184"/>
    </row>
    <row r="43" spans="1:6" x14ac:dyDescent="0.3">
      <c r="A43" s="152"/>
      <c r="B43" s="185"/>
      <c r="C43" s="185"/>
      <c r="D43" s="185"/>
      <c r="E43" s="185"/>
      <c r="F43" s="153"/>
    </row>
    <row r="44" spans="1:6" ht="60" customHeight="1" x14ac:dyDescent="0.3">
      <c r="A44" s="196" t="s">
        <v>247</v>
      </c>
      <c r="B44" s="197"/>
      <c r="C44" s="197"/>
      <c r="D44" s="197"/>
      <c r="E44" s="197"/>
      <c r="F44" s="19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2025-01-27T17:03:00Z</dcterms:created>
  <dcterms:modified xsi:type="dcterms:W3CDTF">2025-01-28T04:14:20Z</dcterms:modified>
</cp:coreProperties>
</file>