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OneDrive - HACIENDA\INFORMES DMSDP\2024\SEGUNDO TRIMESTRE\8. Revisión final\"/>
    </mc:Choice>
  </mc:AlternateContent>
  <bookViews>
    <workbookView xWindow="0" yWindow="0" windowWidth="28800" windowHeight="12330"/>
  </bookViews>
  <sheets>
    <sheet name="Ramo 27" sheetId="8" r:id="rId1"/>
    <sheet name="R27_G006" sheetId="2" r:id="rId2"/>
    <sheet name="R27_O002" sheetId="3" r:id="rId3"/>
    <sheet name="R27_O003" sheetId="4" r:id="rId4"/>
    <sheet name="R27_O005" sheetId="5" r:id="rId5"/>
    <sheet name="R27_O006" sheetId="6" r:id="rId6"/>
    <sheet name="R27_P006" sheetId="7" r:id="rId7"/>
    <sheet name="FID 27" sheetId="9" r:id="rId8"/>
    <sheet name="R27_K029" sheetId="11" r:id="rId9"/>
    <sheet name="R27_M001" sheetId="12" r:id="rId10"/>
    <sheet name="R27_O001" sheetId="13" r:id="rId11"/>
  </sheets>
  <externalReferences>
    <externalReference r:id="rId12"/>
  </externalReferences>
  <definedNames>
    <definedName name="_ftn1_1" localSheetId="7">#REF!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27'!$B$1:$F$16</definedName>
    <definedName name="cf" localSheetId="7">#REF!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8" i="8" l="1"/>
  <c r="B67" i="8"/>
  <c r="B66" i="8"/>
  <c r="B65" i="8"/>
  <c r="B64" i="8"/>
  <c r="B63" i="8"/>
  <c r="B62" i="8"/>
  <c r="B61" i="8"/>
  <c r="B60" i="8"/>
  <c r="B59" i="8"/>
  <c r="B58" i="8"/>
  <c r="B57" i="8"/>
  <c r="B56" i="8"/>
  <c r="B55" i="8"/>
  <c r="B54" i="8"/>
  <c r="B53" i="8"/>
  <c r="B52" i="8"/>
  <c r="B51" i="8"/>
  <c r="B50" i="8"/>
  <c r="B49" i="8"/>
  <c r="B48" i="8"/>
  <c r="B47" i="8"/>
  <c r="B46" i="8"/>
  <c r="B45" i="8"/>
  <c r="B44" i="8"/>
  <c r="B43" i="8"/>
  <c r="B42" i="8"/>
  <c r="B41" i="8"/>
  <c r="B40" i="8"/>
  <c r="B39" i="8"/>
  <c r="B38" i="8"/>
  <c r="B37" i="8"/>
  <c r="B36" i="8"/>
  <c r="B35" i="8"/>
  <c r="B34" i="8"/>
  <c r="B33" i="8"/>
  <c r="B32" i="8"/>
  <c r="B31" i="8"/>
  <c r="B30" i="8"/>
  <c r="B29" i="8"/>
  <c r="B28" i="8"/>
  <c r="B27" i="8"/>
  <c r="B26" i="8"/>
  <c r="B25" i="8"/>
  <c r="B24" i="8"/>
  <c r="B23" i="8"/>
  <c r="B22" i="8"/>
  <c r="B21" i="8"/>
  <c r="B20" i="8"/>
  <c r="B19" i="8"/>
</calcChain>
</file>

<file path=xl/sharedStrings.xml><?xml version="1.0" encoding="utf-8"?>
<sst xmlns="http://schemas.openxmlformats.org/spreadsheetml/2006/main" count="2659" uniqueCount="577">
  <si>
    <t>Informes sobre la Situación Económica, las Finanzas Públicas y la Deuda Pública</t>
  </si>
  <si>
    <r>
      <t>Segundo</t>
    </r>
    <r>
      <rPr>
        <b/>
        <sz val="16"/>
        <color rgb="FF000000"/>
        <rFont val="Montserrat ExtraBold"/>
      </rPr>
      <t xml:space="preserve"> </t>
    </r>
    <r>
      <rPr>
        <b/>
        <sz val="16"/>
        <color rgb="FF808080"/>
        <rFont val="Montserrat ExtraBold"/>
      </rPr>
      <t>Trimestre 2024</t>
    </r>
  </si>
  <si>
    <t>DATOS DEL PROGRAMA PRESUPUESTARIO</t>
  </si>
  <si>
    <t>Programa presupuestario</t>
  </si>
  <si>
    <t>G006 Regulación del proceso de compras y contrataciones</t>
  </si>
  <si>
    <t>Ramo</t>
  </si>
  <si>
    <t>27 Función Pública</t>
  </si>
  <si>
    <t>Unidad responsable*</t>
  </si>
  <si>
    <t>700-Subsecretaría de la Función Pública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</si>
  <si>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</si>
  <si>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</si>
  <si>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</si>
  <si>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</si>
  <si>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</si>
  <si>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</si>
  <si>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</si>
  <si>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</si>
  <si>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</si>
  <si>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</si>
  <si>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</si>
  <si>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</si>
  <si>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</si>
  <si>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</si>
  <si>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</si>
  <si>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</si>
  <si>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</si>
  <si>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27</t>
    </r>
    <r>
      <rPr>
        <b/>
        <sz val="9"/>
        <color rgb="FF000000"/>
        <rFont val="Montserrat"/>
      </rPr>
      <t xml:space="preserve"> </t>
    </r>
    <r>
      <rPr>
        <sz val="9"/>
        <color rgb="FF000000"/>
        <rFont val="Montserrat"/>
      </rPr>
      <t>Programa Sectorial de Función Pública 2020-2024</t>
    </r>
  </si>
  <si>
    <r>
      <t xml:space="preserve">                  </t>
    </r>
    <r>
      <rPr>
        <b/>
        <sz val="9"/>
        <color rgb="FF000000"/>
        <rFont val="Montserrat"/>
      </rPr>
      <t>Objetivo Prioritario</t>
    </r>
  </si>
  <si>
    <r>
      <t>4</t>
    </r>
    <r>
      <rPr>
        <b/>
        <sz val="9"/>
        <color rgb="FF000000"/>
        <rFont val="Montserrat"/>
      </rPr>
      <t xml:space="preserve"> </t>
    </r>
    <r>
      <rPr>
        <sz val="9"/>
        <color rgb="FF000000"/>
        <rFont val="Montserrat"/>
      </rPr>
      <t>Fortalecer la transparencia y el gobierno abierto, así como impulsar con instancias públicas nacionales e internacionales, acciones sistemáticas y de coordinación institucional, para combatir la corrupción y la impunidad.</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</si>
  <si>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</si>
  <si>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</si>
  <si>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1-Gobierno</t>
  </si>
  <si>
    <t>Función</t>
  </si>
  <si>
    <t>Subfunción</t>
  </si>
  <si>
    <t>4-Función Pública</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</si>
  <si>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</si>
  <si>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</si>
  <si>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</si>
  <si>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</si>
  <si>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</si>
  <si>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</si>
  <si>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</si>
  <si>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</si>
  <si>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</si>
  <si>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</si>
  <si>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</si>
  <si>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</si>
  <si>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</si>
  <si>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promover el desarrollo económico y la competitividad de las cadenas de proveeduría nacionales a través de las contrataciones públicas con abasto estratégico.</t>
  </si>
  <si>
    <t>(Número de proveedores registrados en el sistema Compranet (participantes en los procedimientos de contratación pública) / Número de proveedores nacionales) *100</t>
  </si>
  <si>
    <t xml:space="preserve">Porcentaje </t>
  </si>
  <si>
    <t>Estratégico - Eficacia - Anual</t>
  </si>
  <si>
    <t>Realizado al Período:</t>
  </si>
  <si>
    <t>Porcentaje de proveedores participantes en los procedimientos de contratación pública</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</si>
  <si>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</si>
  <si>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</si>
  <si>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Las dependencias y entidades de la Administración Pública Federal llevan a cabo contrataciones públicas en condiciones favorables para el Estado</t>
  </si>
  <si>
    <t>((Número de bienes, servicios e inversión pública consideradas en los procedimientos de contratación pública consolidada del año t / Número de bienes, servicios e inversión pública consideradas en los procedimientos de contratación pública consolidada del año t-1)-1)*100</t>
  </si>
  <si>
    <t xml:space="preserve">Tasa de variación </t>
  </si>
  <si>
    <t>Tasa de crecimiento en la utilización de Claves CUCoP, en los procedimientos de contratación pública consolidada.</t>
  </si>
  <si>
    <r>
      <t>NIVEL:</t>
    </r>
    <r>
      <rPr>
        <sz val="9"/>
        <color rgb="FF000000"/>
        <rFont val="Montserrat"/>
      </rPr>
      <t xml:space="preserve"> </t>
    </r>
    <r>
      <rPr>
        <b/>
        <sz val="9"/>
        <color rgb="FF000000"/>
        <rFont val="Montserrat"/>
      </rPr>
      <t>Componente</t>
    </r>
  </si>
  <si>
    <t>Procesos de contrataciones públicas realizados electrónicamente.</t>
  </si>
  <si>
    <t>(Número de procesos de contratación realizados de manera electrónica / Número de procesos de contratación realizados)*100</t>
  </si>
  <si>
    <t>Gestión - Eficacia - Semestral</t>
  </si>
  <si>
    <t>Porcentaje de procesos de las contrataciones públicas que se realizan de manera electrónica.</t>
  </si>
  <si>
    <t>Acompañamiento jurídico proporcionado.</t>
  </si>
  <si>
    <t>(Número de dependencias y entidades que recibieron asesoría y/o capacitación/ Número de dependencias y entidades que solicitan asesoría y/o capacitación)*100</t>
  </si>
  <si>
    <t>Porcentaje de dependencias y entidades que reciben acompañamiento jurídico</t>
  </si>
  <si>
    <t>Estrategias de compras y contrataciones consolidadas realizadas.</t>
  </si>
  <si>
    <t>(Sumatoria del número de dependencias y entidades que firmaron Acuerdos de Consolidación en el periodo /sumatoria del número de dependencias y entidades que firmaron ETAs + dependencias y entidades que se incorporan durante el proceso) *100</t>
  </si>
  <si>
    <t>Estratégico - Eficacia - Trimestral</t>
  </si>
  <si>
    <t>Porcentaje de participación de las dependencias y entidades, en las estrategias de contrataciones consolidadas.</t>
  </si>
  <si>
    <r>
      <t>NIVEL:</t>
    </r>
    <r>
      <rPr>
        <sz val="9"/>
        <color rgb="FF000000"/>
        <rFont val="Montserrat"/>
      </rPr>
      <t xml:space="preserve"> </t>
    </r>
    <r>
      <rPr>
        <b/>
        <sz val="9"/>
        <color rgb="FF000000"/>
        <rFont val="Montserrat"/>
      </rPr>
      <t>Actividad</t>
    </r>
  </si>
  <si>
    <t>Seguimiento a los eventos de las estrategias de consolidación.</t>
  </si>
  <si>
    <t>(Número de días en que se realizó el procedimiento/Días programados por la Unidad de Compras y Contrataciones Públicas Consolidadas en el Cronograma)*100</t>
  </si>
  <si>
    <t>Gestión - Eficacia - Trimestral</t>
  </si>
  <si>
    <t>Porcentaje de cumplimiento de tiempos programados en el cronograma procedimientos de contratación consolidados.</t>
  </si>
  <si>
    <t>Otorgamiento de asesorías y capacitación</t>
  </si>
  <si>
    <t xml:space="preserve">(Total de consultas atendidas /Total de consultas recibidas)* 100 </t>
  </si>
  <si>
    <t>Porcentaje de consultas atendidas.</t>
  </si>
  <si>
    <t>(Total de Mesas de Acompañamiento realizadas /Total de Mesas de Acompañamiento autorizadas )* 100</t>
  </si>
  <si>
    <t>Porcentaje de Mesas de Acompañamiento Normativo realizadas.</t>
  </si>
  <si>
    <t>(Número de personas servidoras públicas capacitadas en algún curso en materia de adquisiciones y obras públicas/Número total de personas servidoras públicas inscritas en cursos en materia de adquisiciones y obras públicas) * 100.</t>
  </si>
  <si>
    <t>Porcentaje de personas servidoras púbicas capacitadas.</t>
  </si>
  <si>
    <t>Anexos Técnicos elaborados viables.</t>
  </si>
  <si>
    <t>(Número de dependencias y entidades que firman el anexo técnico / Número de dependencias y entidades que firmaron el acuerdo de consolidación)*100.</t>
  </si>
  <si>
    <t>Gestión - Eficiencia - Semestral</t>
  </si>
  <si>
    <t xml:space="preserve">Porcentaje de Anexos Técnicos Elaborados viables.    </t>
  </si>
  <si>
    <t>Capacitación de personas servidoras públicas para realizar electrónicamente procesos de contrataciones públicas.</t>
  </si>
  <si>
    <t>(Número de cursos de capacitación impartidos / Número de cursos de capacitación programados)*100</t>
  </si>
  <si>
    <t>Porcentaje de cursos de capacitación para contrataciones electrónicas impartidos.</t>
  </si>
  <si>
    <t>Agregación de la demanda en las estrategias para las contrataciones consolidadas.</t>
  </si>
  <si>
    <t xml:space="preserve">(sumatoria del número de dependencias y entidades que se adhieren en la planeación de las estrategias realizadas en el periodo / sumatoria del número de dependencias y entidades que requieren los bienes o servicios de las estrategias realizadas en el periodo)*100 </t>
  </si>
  <si>
    <t>Porcentaje de las dependencias y entidades, que se adhieren a las estrategias de contrataciones consolidadas.</t>
  </si>
  <si>
    <t>Resolución de investigaciones de mercado viables.</t>
  </si>
  <si>
    <t>(Número de investigaciones de mercado viables/Número de investigaciones de mercado realizadas) * 100</t>
  </si>
  <si>
    <t>Porcentaje de investigaciones de mercado viables.</t>
  </si>
  <si>
    <t>Justificación de diferencia de avances con respecto a las metas programadas</t>
  </si>
  <si>
    <t>Causa:</t>
  </si>
  <si>
    <t>Efecto:</t>
  </si>
  <si>
    <t>Otros Motivos:</t>
  </si>
  <si>
    <t xml:space="preserve">   </t>
  </si>
  <si>
    <t>Plataforma Integral con diseño intuitivo con interfaz de usuario fácil de entender y navegar</t>
  </si>
  <si>
    <t xml:space="preserve">Se obtuvo un registro  de más del 79% de procedimientos electrónicos y mixtos, con relación al total </t>
  </si>
  <si>
    <t xml:space="preserve">  </t>
  </si>
  <si>
    <t>Los valores absolutos plasmados en el rubro que nos ocupa, fueron calculados con base en la tendencia histórica de los ejercicios previos, en donde se consideraron el total de los procedimientos de manera general.</t>
  </si>
  <si>
    <t>Cabe precisar que en los elementos del indicador sólo se consideraron los procedimientos cuya naturaleza fueron de tipo licitación pública e invitación a cuando menos 3 personas.</t>
  </si>
  <si>
    <t xml:space="preserve">    </t>
  </si>
  <si>
    <t xml:space="preserve">Atención del 100% de Dependencias y Entidades que recibieron asesoría y/o capacitación. </t>
  </si>
  <si>
    <t xml:space="preserve">Fueron atendidas el total de dependencias y entidades que solicitaron asesoría y/o capacitación en materia de contrataciones públicas. </t>
  </si>
  <si>
    <t xml:space="preserve">Se hace necesario ajustar la meta programada en este indicador, toda vez que si bien son atendidas todas las asesorías que realizan las dependencias y entidades a la unidad, cabe mencionar que no necesariamente pueden atenderse en el mismo mes que son solicitadas, por lo que al quedar pendientes de atención para el mes subsecuente en el que se solicitan, el indicador reportado podría no reflejar la cantidad real de dependencias y entidades atendidas.   </t>
  </si>
  <si>
    <t xml:space="preserve">Derivado del incremento de participación por parte de dependencias y entidades en los procedimientos de contratación consolidados que se reportan, existe un superávit en la participación global. </t>
  </si>
  <si>
    <t xml:space="preserve">Aumento en el porcentaje de avance de la meta reportada. </t>
  </si>
  <si>
    <t>Derivado de la complejidad y volumen de las evaluación técnica, legal y económica, considerando el diferimiento en el fallo de los procedimientos realizados en el segundo trimestre de 2024, se autorizó el aumento de días para las evaluaciones, por lo que se respetaron los tiempos establecidos por la Dirección General Contratante, en los días designados para cada acto, dando cumplimiento  al indicador.</t>
  </si>
  <si>
    <t>Atención del 95.34% de asuntos recibidos.</t>
  </si>
  <si>
    <t xml:space="preserve">Si bien son atendidas todas las asesorías que realizan las dependencias y entidades a la unidad, cabe mencionar que no necesariamente pueden atenderse en el mismo mes que son solicitadas, por lo que al quedar pendientes de atención para el mes subsecuente en el que se solicitan, el indicador reportado podría considerar un porcentaje mayor de atención a las consultas que se hayan recibido en un mes. </t>
  </si>
  <si>
    <t xml:space="preserve">Atención del 100% de Mesas de acompañamiento. </t>
  </si>
  <si>
    <t>Fueron atendidas el total de mesas de acompañamiento requeridas por las dependencias y entidades.</t>
  </si>
  <si>
    <t xml:space="preserve">Se hace necesario ajustar la meta programada en este indicador, en virtud de que hay que tomar en cuenta que este indicador depende de las solicitudes de mesa de acompañamiento realicen las dependencias y entidades, ya que se han presentado meses en los que no son solicitadas mesas de acompañamiento. adicionalmente, aun cuando se realice la autorización de mesas de acompañamiento a las dependencias y entidades, en ocasiones se da el caso que las propias dependencias y entidades deciden no continúan con el procedimiento para el que solicitan acompañamiento, y ya no son llevadas a cabo las reuniones de seguimiento correspondiente, lo cual es ajeno a la competencia de la unidad, por lo que en tal supuesto, no necesariamente coincidirían  el total de mesas de acompañamiento autorizadas, con el total de mesas realizadas.   </t>
  </si>
  <si>
    <t>Capacitación del 92.88% de servidores públicos inscritos en cursos en materia de contrataciones públicas..</t>
  </si>
  <si>
    <t xml:space="preserve">Tomando en consideración que aun cuando se encuentren inscritos en los cursos en materia de contrataciones públicas que imparte la unidad, por circunstancias ajenas a la misma, en ocasiones no todos los servidores públicos inscritos, realizan dichos cursos, por lo que se pueden presentar momentos en los que el número de servidores públicos capacitados no coincida con el total de inscritos a tales cursos de capacitación. </t>
  </si>
  <si>
    <t xml:space="preserve">Se hace necesario ajustar la meta programada en este indicador, tomando en consideración que aun cuando se encuentren inscritos en los cursos en materia de contrataciones públicas que imparte la unidad, por circunstancias ajenas a la misma, en ocasiones no todos los servidores públicos inscritos, realizan dichos cursos, por lo que se pueden presentar momentos en los que el número de servidores públicos capacitados no coincida con el total de inscritos a tales cursos de capacitación.   </t>
  </si>
  <si>
    <t>La incorporación de dependencias en los procedimientos de contratación consolidados dependen de la autorización de suficiencias presupuestales así como de la homologación de especificaciones técnicas, entre otros, derivado de ello se generó un déficit en la participación de las dependencias y entidades en los procedimientos  programados para el primer semestre de 2024. Se realiza el reporte en el avance correspondiente de enero a mayo por motivo de que se finalizaron los procedimientos por parte de esta unidad administrativa, previo al cierre del trimestre.</t>
  </si>
  <si>
    <t>Disminución en el porcentaje de avance de la meta reportada.</t>
  </si>
  <si>
    <t>Cubrir las necesidades de capacitación de las personas servidoras públicas para que cuenten las capacidades de realizar electrónicamente los procesos de contrataciones públicas. </t>
  </si>
  <si>
    <t>Se capacitó a las personas servidoras públicas sobre el uso de herramientas tecnológicas para realizar los procesos de contrataciones públicas electrónicamente (CompraNet y sus módulos).</t>
  </si>
  <si>
    <t>Los valores absolutos plasmados en el rubro programado, fueron calculados con base a la tendencia histórica de los ejercicios previos.</t>
  </si>
  <si>
    <t>Respecto las cifras del numerador y denominador, pueden variar debido a la demanda de necesidades de capacitación, como consecuencia de actualizaciones a la Plataforma Integral CompraNet 2023.</t>
  </si>
  <si>
    <t>Las variables  (1) corresponden a la participación en los 6 procedimientos de contratación cuya planeación concluyó en el mes de junio; a diferencia de los 11 que se tiene previsto realizar al tercer trimestre del presente ejercicio.</t>
  </si>
  <si>
    <t>Se mantiene la participación de las dependencias y entidades de la APF en los procedimientos de contratación consolidada efectuados por la Subsecretaría de la Función Pública.</t>
  </si>
  <si>
    <t>Las investigaciones de mercado que faltan de las 8 proyectadas a elaborarse están  contempladas para realizarse durante el tercer trimestre del año. Las investigaciones de mercado pendientes de realizar corresponden a procedimientos de contratación anticipados 2025.</t>
  </si>
  <si>
    <t>Mantener cotizaciones vigentes que sirvan de base para la obtención de las suficiencia presupuestal, considerando la aprobación del presupuesto 2025.</t>
  </si>
  <si>
    <t>Justificación de los ajustes a las metas</t>
  </si>
  <si>
    <t>Tipo de ajuste en la Meta anual:</t>
  </si>
  <si>
    <t>Otros motivos (explicar en el campo de justificación)</t>
  </si>
  <si>
    <t>Trimestres que presentaron ajustes:</t>
  </si>
  <si>
    <t>Justificación de ajustes en la Meta anual:</t>
  </si>
  <si>
    <t xml:space="preserve">Derivado de las reformas a la LOAPF en específico con los artículos 37 fracciones XXI, XXI Bis y XXI Ter; se transfieren atribuciones de la SHCP a la SFP, transfiriéndose diversas Unidades, las cuales son las responsables de ejecutar temas en materia de contrataciones públicas regulada por la LAASSP y la LOPSR, el diseño y operación del CompraNet y celebrar convenios, contratos y acuerdos bilaterales o multilaterales. Dichas atribuciones quedan establecidas en los artículos 27 al 50; del 57 al 62 del RISFP publicado el 04 de septiembre de 2023; por consiguiente, se dio de alta el Pp G006 con su respectiva MIR de acuerdo con el apartado II. Registro del ISD de los Pp que sean dados de alta en la Estructura Programática 2024 de los Lineamientos ISD 2024, sin embargo, el sistema no permitió registrar las metas programadas en su momento. </t>
  </si>
  <si>
    <t>3 y 4</t>
  </si>
  <si>
    <t xml:space="preserve">Los valores absolutos, se consideraron con base a la tendencia histórica y el total de estos, cabe precisar que los elementos del indicador sólo se consideran: procedimientos de licitación pública e invitación a cuando menos 3 personas. </t>
  </si>
  <si>
    <t xml:space="preserve">SE HACE NECESARIO AJUSTAR LA META PROGRAMADA EN ESTE INDICADOR, TODA VEZ QUE SI BIEN SON ATENDIDAS TODAS LAS ASESORÍAS QUE REALIZAN LAS DEPENDENCIAS Y ENTIDADES A LA UNIDAD, CABE MENCIONAR QUE NO NECESARIAMENTE PUEDEN ATENDERSE EN EL MISMO MES QUE SON SOLICITADAS, POR LO QUE AL QUEDAR PENDIENTES DE ATENCIÓN PARA EL MES SUBSECUENTE EN EL QUE SE SOLICITAN, EL INDICADOR REPORTADO PODRÍA NO REFLEJAR LA CANTIDAD REAL DE DEPENDENCIAS Y ENTIDADES ATENDIDAS. </t>
  </si>
  <si>
    <t>2,3 y 4</t>
  </si>
  <si>
    <t xml:space="preserve">Los procedimientos de contratación consolidados dependen de trabajos previos realizarlos, además de actividades como son la ratificación de la demanda agregada, la autorización de suficiencias presupuestales por las dependencias participantes, entre otros, siendo este conjunto de factores fundamentales para el inicio del procedimiento de Licitación o Adjudicación Directa al Amparo del Artículo 1ro de la LAASSP, derivado de ello se generó un diferimiento en los procedimientos de Compras Consolidadas Programados para el primer trimestre de 2024. </t>
  </si>
  <si>
    <t xml:space="preserve">Los procedimientos de contratación consolidados dependen de trabajos previos realizarlos, además de actividades como son la ratificación de la demanda agregada, la autorización de suficiencias presupuestales por las dependencias participantes, entre otros, derivado de ello se generó un diferimiento en los procedimientos de Compras </t>
  </si>
  <si>
    <t xml:space="preserve">Derivado de las atribuciones que tiene conferidas la Unidad de Normatividad de Contrataciones Públicas en el Reglamento Interior de la Secretaría de la Funcion Pública, para dar atención a las consultas que en materia de interpretación de la Ley de Adquisiciones, Arrendamientos y Servicios del Sector Público, y de la Ley de Obras Públicas y Servicios Relacionados con las Mismas, remiten las dependencias y entidades de la Administración Pública Federal, es de tomar en consideración que a diario son recibidas ese tipo de consultas, las cuales debido a la complejidad del tema del que se esté dando la asesoría normativa, no necesariamente pueden atenderse en el mismo mes que son recibidas, por lo que al quedar pendientes de atención para el mes subsecuente, el indicador reportado no podría considerar el 100% de atención en las consultas recibidas, y en tal virtud, se hace necesario realizar el ajuste en cuanto a la meta programada para el reporte de este indicador. </t>
  </si>
  <si>
    <t xml:space="preserve">SE HACE NECESARIO AJUSTAR LA META PROGRAMADA EN ESTE INDICADOR, EN VIRTUD DE QUE HAY QUE TOMAR EN CUENTA QUE ESTE INDICADOR DEPENDE DE LAS SOLICITUDES DE MESA DE ACOMPAÑAMIENTO REALICEN LAS DEPENDENCIAS Y ENTIDADES, YA QUE SE HAN PRESENTADO MESES EN LOS QUE NO SON SOLICITADAS MESAS DE ACOMPAÑAMIENTO. ADICIONALMENTE, AUN CUANDO SE REALICE LA AUTORIZACIÓN DE MESAS DE ACOMPAÑAMIENTO A LAS DEPENDENCIAS Y ENTIDADES, EN OCASIONES SE DA EL CASO QUE LAS PROPIAS DEPENDENCIAS Y ENTIDADES DECIDEN NO CONTINUAN CON EL PROCEDIMIENTO PARA EL QUE SOLICITAN ACOMPAÑAMIENTO, Y YA NO SON LLEVADAS A CABO LAS REUNIONES DE SEGUMIENTO CORRESPONDIENTE, LO CUAL ES AJENO A LA COMPETENCIA DE LA UNIDAD, POR LO QUE EN TAL SUPUESTO, NO NECESARIAMENTE COINCIDIRÍAN EL TOTAL DE MESAS DE ACOMPAÑAMIENTO AUTORIZADAS, CON EL TOTAL DE MESAS REALIZADAS. </t>
  </si>
  <si>
    <t xml:space="preserve">SE HACE NECESARIO AJUSTAR LA META PROGRAMADA EN ESTE INDICADOR, TOMANDO EN CONSIDERACIÓN QUE AUN CUANDO SE ENCUENTREN INSCRITOS EN LOS CURSOS EN MATERIA DE CONTRATACIONES PÚBLICAS QUE IMPARTE LA UNIDAD, POR CIRCUNSTANCIAS AJENAS A LA MISMA, EN OCASIONES NO TODOS LOS SERVIDORES PÚBLICOS INSCRITOS, REALIZAN DICHOS CURSOS, POR LO QUE SE PUEDEN PRESENTAR MOMENTOS EN LOS QUE EL NÚMERO DE SERVIDORES PÚBLICOS CAPACITADOS NO COINCIDA CON EL TOTAL DE INSCRITOS A TALES CURSOS DE CAPACITACIÓN. </t>
  </si>
  <si>
    <t>2 y 4</t>
  </si>
  <si>
    <t xml:space="preserve">Ajuste de numerador, denomindor, debido a la contabilización de dependencias participantes referente a los procedimientos de contratación consolidada que se llevaran a cabo en el 1er semestre de 2024. </t>
  </si>
  <si>
    <t xml:space="preserve">Respecto las cifras del numerador y denominador, pueden variar debido a la demanda de necesidades de capacitación, como consecuencia de actualizaciones a la Plataforma Integral CompraNet 2023. </t>
  </si>
  <si>
    <t xml:space="preserve">Se ha realizado una estimación de las dependencias y entidades que se adherirán a las estrategias de contrataciones consolidadas con cifras preliminares de los procedimientos que se encuentran en curso. </t>
  </si>
  <si>
    <t xml:space="preserve">Se adecua de acuerdo con los procedimientos de contratación consolidados previstos para el año 2024.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</si>
  <si>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</si>
  <si>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O002 Fiscalización a la gestión pública</t>
  </si>
  <si>
    <t>200-Coordinación General de Fiscalización</t>
  </si>
  <si>
    <r>
      <t>1</t>
    </r>
    <r>
      <rPr>
        <b/>
        <sz val="9"/>
        <color rgb="FF000000"/>
        <rFont val="Montserrat"/>
      </rPr>
      <t xml:space="preserve"> </t>
    </r>
    <r>
      <rPr>
        <sz val="9"/>
        <color rgb="FF000000"/>
        <rFont val="Montserrat"/>
      </rPr>
      <t>Programa Nacional de Combate a la Corrupción y a la Impunidad, y de Mejora de la Gestión Pública 2019-2024</t>
    </r>
  </si>
  <si>
    <r>
      <t>1</t>
    </r>
    <r>
      <rPr>
        <b/>
        <sz val="9"/>
        <color rgb="FF000000"/>
        <rFont val="Montserrat"/>
      </rPr>
      <t xml:space="preserve"> </t>
    </r>
    <r>
      <rPr>
        <sz val="9"/>
        <color rgb="FF000000"/>
        <rFont val="Montserrat"/>
      </rPr>
      <t>Combatir frontalmente las causas y efectos de la corrupción</t>
    </r>
    <r>
      <rPr>
        <b/>
        <sz val="9"/>
        <color rgb="FF000000"/>
        <rFont val="Montserrat"/>
      </rPr>
      <t xml:space="preserve"> </t>
    </r>
  </si>
  <si>
    <r>
      <t>6</t>
    </r>
    <r>
      <rPr>
        <b/>
        <sz val="9"/>
        <color rgb="FF000000"/>
        <rFont val="Montserrat"/>
      </rPr>
      <t xml:space="preserve"> </t>
    </r>
    <r>
      <rPr>
        <sz val="9"/>
        <color rgb="FF000000"/>
        <rFont val="Montserrat"/>
      </rPr>
      <t>Facilitar la participación ciudadana en procesos de vigilancia, vinculación social y empresarial, denuncias, alertamiento interno y externo, atención a víctimas y defensoría de responsabilidades de servidores públicos en la Administración Pública Federal.</t>
    </r>
    <r>
      <rPr>
        <b/>
        <sz val="9"/>
        <color rgb="FF000000"/>
        <rFont val="Montserrat"/>
      </rPr>
      <t xml:space="preserve"> </t>
    </r>
  </si>
  <si>
    <t>Contribuir a combatir, frontalmente y con la participación de la ciudadanía, las causas y efectos de la corrupción y la ineficacia en la Administración Pública Federal.</t>
  </si>
  <si>
    <t>Mide la percepción de la corrupción con base en cuatro niveles: muy frecuente, frecuente, poco frecuente y nunca. Para determinar el índice, se suman los dos primeros.</t>
  </si>
  <si>
    <t>Estratégico - Eficacia - Bienal</t>
  </si>
  <si>
    <t>Percepción sobre la frecuencia de la corrupción en el Gobierno Federal</t>
  </si>
  <si>
    <t>Las dependencias y entidades de la Administración Pública Federal, estatal y municipal presentan eficiencia en su gestión gubernamental.</t>
  </si>
  <si>
    <t>(((Número de observaciones emitidas como resultado de los actos de fiscalización en el año t/universo de dependencias y entidades fiscalizadas en el año t) / (Número de observaciones emitidas como resultado de los actos de fiscalización en el año t-1/universo de dependencias y entidades fiscalizadas en el año t-1))-1) x100</t>
  </si>
  <si>
    <t>Tasa de variación en las observaciones emitidas como resultado de los actos de fiscalización.</t>
  </si>
  <si>
    <t>Actos de fiscalización concluidos.</t>
  </si>
  <si>
    <t>100 x (Número de actos de fiscalización previstos en el Programa Anual de Fiscalización modificado que han sido concluidos entre el inicio del año v y el semestre t del año v / Número de actos de fiscalización previstos en el Programa Anual de Fiscalización modificado para el año v).</t>
  </si>
  <si>
    <t>Porcentaje de actos de fiscalización previstos en el Programa Anual de Fiscalización modificado concluidos.</t>
  </si>
  <si>
    <t>Ejecución de los actos de fiscalización.</t>
  </si>
  <si>
    <t>100 x (Número de las actividades de auditorías programadas para el año v que han sido ejecutadas desde el inicio del año v hasta la conclusión del trimestre t del año v / Número de las actividades de auditorías programadas para el año v).</t>
  </si>
  <si>
    <t>Porcentaje de las actividades programadas de auditorías que han sido ejecutadas.</t>
  </si>
  <si>
    <t>100 x (Número de productos de las auditorías de estados financieros programados evaluar por la UPFPPF en el año v que han sido evaluados entre el inicio del año v hasta la conclusión del trimestre t del año v / Número de productos de las auditorías de estados financieros programados evaluar por la UPFPPF en el año v )</t>
  </si>
  <si>
    <t>Porcentaje de avance en la evaluación de productos de las auditorías de estados financieros programados que han sido evaluados.</t>
  </si>
  <si>
    <t>Planeación de los actos de fiscalización.</t>
  </si>
  <si>
    <t>100 x (Número de actos de fiscalización iniciados desde el comienzo del año v hasta el trimestre t del año v que estaban considerados en el Programa Anual de Fiscalización original autorizado para el año v/Número de actos de fiscalización iniciados desde el comienzo del año v hasta el trimestre t del año v).</t>
  </si>
  <si>
    <t>Porcentaje de los actos de fiscalización iniciados que estaban considerados en el Programa Anual de Fiscalización original autorizado.</t>
  </si>
  <si>
    <t>100 x (Número de actividades de visitas de inspección que han sido ejecutadas desde el inicio del año v hasta la conclusión en el trimestre t del año v / Número de las actividades programadas para las visitas de inspección en el año).</t>
  </si>
  <si>
    <t>Porcentaje de las actividades programadas para las visitas de inspección que han sido ejecutadas.</t>
  </si>
  <si>
    <t>100 x (Número de  actividades para las evaluaciones de políticas públicas realizadas  durante el cuatrimestre  / Número de actividades programadas durante el cuatrimestre  para las evaluaciones de políticas públicas)</t>
  </si>
  <si>
    <t>Gestión - Eficacia - Cuatrimestral</t>
  </si>
  <si>
    <t>Porcentaje de las actividades programadas para las evaluaciones de políticas públicas que han sido ejecutadas</t>
  </si>
  <si>
    <t>Se superó la meta programada ya que por parte de la UAG se concluyeron 46 actos de fiscalización debido a que: se contó con la capacidad operativa suficiente y con el perfil competente de los auditores; se solicitaron requerimientos de información precisos; y la  entrega de ésta, por parte de las entidades fiscalizadas, fue oportuna.</t>
  </si>
  <si>
    <t xml:space="preserve">Se superó la meta programada. </t>
  </si>
  <si>
    <t>Por parte de la UAG se realizaron las actividades de apertura y ejecución programadas de las auditorías. Respecto a la UACP los seguimientos programados pasaron de 31 a 20 dado que 11 actos de fiscalización se concluyeron sin hallazgos, por lo que no requirieron de seguimiento, lo cual también influyó en que el denominador disminuyera de 184 a 173.</t>
  </si>
  <si>
    <t xml:space="preserve">Se cancelan 11 seguimientos programados </t>
  </si>
  <si>
    <t>La variación respecto a la meta establecida, corresponde a la actividad de obtener de los órganos internos de control, la evaluaciones del desempeño de los auditores externos; esta actividad tuvo un retraso debido a la reestructuración que se dio en la Coordinación General de Gobierno de Órganos de Vigilancia y Control, lo originó posponer la actividad para el mes de julio.</t>
  </si>
  <si>
    <t xml:space="preserve">Ninguno, la actividad se regulariza en el siguiente mes </t>
  </si>
  <si>
    <t>Se logró un avance favorable debido a que se iniciaron los actos de fiscalización que se tenían programados. Respecto a la UAG se iniciaron los 46 actos de fiscalización programados. Existió una baja y una alta de auditoría al desempeño, por lo que 1 auditoría no formó parte del PAF original y se reporta en el PAF modificado.</t>
  </si>
  <si>
    <t>Por parte de la UAG se realizaron las actividades de apertura y ejecución programadas en la visita de inspección. Respecto a la UACP, los seguimientos programados pasaron de 38 a 41, dado que 3 actos de fiscalización se concluyeron con hallazgos no estimados, por lo que se requirió de su seguimiento, lo cual también influyó en que el denominador aumentara de 101 a 104.</t>
  </si>
  <si>
    <t xml:space="preserve">Se adicionan 3 seguimientos no programados </t>
  </si>
  <si>
    <t>Se han realizado las actividades de planeación y ejecución de las dos evaluaciones de políticas públicas.</t>
  </si>
  <si>
    <t xml:space="preserve">Se cumplió con el 100.0% de la meta programada. </t>
  </si>
  <si>
    <t xml:space="preserve">Se realizaron ajustes debido a lo siguiente: UPFPPF: Como resultado de los actos de fiscalización realizados con auditores externos, se han emitido un total 548 hallazgos. Derivado de la estrategia establecida por el Secretario de Función Pública, de concluir el presente sexenio con "cero observaciones, se han atendido 223. Por lo que respecta los 325 pendiente de atender al mes de junio, se estima un incremento de 25 hallazgos debido a que aún están pendientes de recibir productos de auditoría relativos al cumplimiento de obligaciones fiscales federales y locales. UAG: Se ajusta la meta conforme al número de actos de fiscalización establecidos en el PAF modificado. UACP: Reconsideración derivado de la tendencia a la baja de las observaciones derivadas de los actos de fiscalización </t>
  </si>
  <si>
    <t xml:space="preserve">La UPFPPF realizó ajuste debido a que se cancela la auditoría al Tren Maya, S.A. de C.V. </t>
  </si>
  <si>
    <t xml:space="preserve">Se realizaron ajustes por lo siguiente: UAG: Debido a que las actividades de apertura y ejecución de las auditorías se concluyeron en junio de 2024, las actividades de seguimiento se concluirán en el tercer trimestre de este año. UACP: Los seguimientos programados pasaron de 31 a 20 dado que 11 actos de fiscalización se concluyeron sin hallazgos, por lo que no requieren de seguimiento. </t>
  </si>
  <si>
    <t xml:space="preserve">El incremento se debe principalmente, a la adición de informes de auditoría por la transición gubernamental. </t>
  </si>
  <si>
    <t xml:space="preserve">Se realizaron ajustes por lo siguiente: UAG: Debido a que las actividades de apertura y ejecución de la visita de inspección se concluyeron en junio de 2024, la actividad de seguimiento se concluirá en el tercer trimestre de este año. UACP: Los seguimientos programados pasaron de 38 a 41 dado que 3 actos de fiscalización se concluyeron con hallazgos, por lo que se requirió de su seguimiento. </t>
  </si>
  <si>
    <t xml:space="preserve">Del PAF 2024, se autorizaron únicamente dos evaluaciones de políticas públicas, las cuales constan de 3 actividades cada una (apertura, ejecución y seguimiento). </t>
  </si>
  <si>
    <t>O003 Integración de las estructuras profesionales del gobierno</t>
  </si>
  <si>
    <t>400-Coordinación General de Gobierno Eficaz y Probidad</t>
  </si>
  <si>
    <r>
      <t>4</t>
    </r>
    <r>
      <rPr>
        <b/>
        <sz val="9"/>
        <color rgb="FF000000"/>
        <rFont val="Montserrat"/>
      </rPr>
      <t xml:space="preserve"> </t>
    </r>
    <r>
      <rPr>
        <sz val="9"/>
        <color rgb="FF000000"/>
        <rFont val="Montserrat"/>
      </rPr>
      <t>Promover la profesionalización y la gestión eficiente de los recursos humanos de la APF</t>
    </r>
    <r>
      <rPr>
        <b/>
        <sz val="9"/>
        <color rgb="FF000000"/>
        <rFont val="Montserrat"/>
      </rPr>
      <t xml:space="preserve"> </t>
    </r>
  </si>
  <si>
    <r>
      <t>5</t>
    </r>
    <r>
      <rPr>
        <b/>
        <sz val="9"/>
        <color rgb="FF000000"/>
        <rFont val="Montserrat"/>
      </rPr>
      <t xml:space="preserve"> </t>
    </r>
    <r>
      <rPr>
        <sz val="9"/>
        <color rgb="FF000000"/>
        <rFont val="Montserrat"/>
      </rPr>
      <t>Promover la profesionalización de las personas servidoras públicas, así como aprobar y registrar las estructuras organizacionales de la Administración Pública Federal, con criterios de eficiencia, transparencia y austeridad.</t>
    </r>
    <r>
      <rPr>
        <b/>
        <sz val="9"/>
        <color rgb="FF000000"/>
        <rFont val="Montserrat"/>
      </rPr>
      <t xml:space="preserve"> </t>
    </r>
  </si>
  <si>
    <t>Contribuir a lograr una gestión pública orientada a cerrar espacios a la corrupción en el Gobierno Federal.</t>
  </si>
  <si>
    <t>Percepción de actos de corrupción en el gobierno federal muy frecuentes + Percepción de actos de corrupción en el gobierno federal frecuentes.</t>
  </si>
  <si>
    <t>Percepción sobre la frecuencia de la corrupción en el Gobierno Federal.</t>
  </si>
  <si>
    <t>Las instituciones de la Administración Pública Federal presentan resultados institucionales óptimos en el ejercicio de los recursos.</t>
  </si>
  <si>
    <t xml:space="preserve">(Monto observado por la entidad de fiscalización superior en la APF t-1 /Monto ejercido en la APF t-1) * 100 </t>
  </si>
  <si>
    <t>Estratégico - Eficiencia - Anual</t>
  </si>
  <si>
    <t>Porcentaje de monto observado por la fiscalización superior en la APF entre el monto ejercido en la APF.</t>
  </si>
  <si>
    <t>Actuación ética en las instituciones de la APF promovida por la SFP.</t>
  </si>
  <si>
    <t>PIAEPCE = 100 * [ { ( 0.5 * Número de instituciones de la APF a cuyo comité de ética la SFP emitió una cédula de evaluación preliminar del cumplimiento)  + ( 0.5 * Número de instituciones de la APF a cuyo comité de ética la SFP emitió una cédula de evaluación parcial del cumplimiento ) }  /  Número de Instituciones de la APF que cuentan con un Comité de Ética ]</t>
  </si>
  <si>
    <t>Estratégico - Eficacia - Semestral</t>
  </si>
  <si>
    <t>Porcentaje de instituciones de la APF en las que la SFP fortalece la eficaz promoción de la ética pública.</t>
  </si>
  <si>
    <t>Capacitaciones impartidas para promover la revisión y actualización de los inventarios de normas internas de las dependencias y entidades de la APF.</t>
  </si>
  <si>
    <t>(Número de capacitaciones impartidas / Número de capacitaciones programadas) *100</t>
  </si>
  <si>
    <t>Porcentaje de capacitaciones impartidas para promover la revisión y actualización de los inventarios de normas internas en las dependencias y entidades de la APF.</t>
  </si>
  <si>
    <t>Estructuras orgánicas y ocupacionales de las Instituciones de la Administración Pública Federal registradas con los criterios de eficiencia, eficacia, transparencia y austeridad.</t>
  </si>
  <si>
    <t>100 x (Número de Instituciones de la APF que cuentan con estructuras orgánicas y ocupacionales registradas en el semestre t, que cumplen con los criterios de eficiencia, eficacia, transparencia y austeridad / Número de Instituciones de la APF con estructura orgánica registrada al semestre t)</t>
  </si>
  <si>
    <t>Porcentaje de Instituciones de la Administración Pública Federal que cuentan con estructuras orgánicas y ocupacionales registradas que cumplen con los criterios de eficiencia, eficacia, transparencia y austeridad.</t>
  </si>
  <si>
    <t>Obligaciones en materia de profesionalización de las Personas Servidoras Públicas registradas por las Instituciones de la Administración Pública Federal.</t>
  </si>
  <si>
    <t xml:space="preserve">100 x (Número de Instituciones de la APF que envían registros de avance a la SFP sobre la implementación de sus obligaciones de profesionalización de las personas servidoras públicas en el semestre t / Número de Instituciones de la APF sujetas a enviar registros de avance a la SFP sobre la implementación de sus obligaciones de profesionalización de las personas servidoras públicas al semestre t) </t>
  </si>
  <si>
    <t>Porcentaje de instituciones de la Administración Pública Federal que registran en la Secretaría de la Función Pública sus obligaciones en materia de profesionalización de las personas servidoras públicas.</t>
  </si>
  <si>
    <t>Informes de resultados finales de las visitas de control entregados.</t>
  </si>
  <si>
    <t>(Número de informes de resultados derivados de las visitas de control concluidos t/ Número de visitas de control programadas en el Plan Anual de Fiscalización t)*100</t>
  </si>
  <si>
    <t>Porcentaje de informes de resultados concluidos derivados de las visitas de control programadas.</t>
  </si>
  <si>
    <t>Trámite de solicitudes de análisis organizacional para la aprobación y registro de las estructuras orgánicas y ocupacionales de las Instituciones de la Administración Pública Federal.</t>
  </si>
  <si>
    <t>100 x (Número de solicitudes replanteadas de estructuras orgánicas y ocupacionales que fueron registradas en el periodo t / Número de solicitudes de registro de estructuras orgánicas y ocupacionales con resultado no aprobado al periodo t)</t>
  </si>
  <si>
    <t>Porcentaje de solicitudes replanteadas de estructuras orgánicas y ocupacionales registradas.</t>
  </si>
  <si>
    <t>Apoyo a las instituciones de la APF para promover la actuación ética de su personal.</t>
  </si>
  <si>
    <t>100 * [ 0.4 (Número de capacitaciones en materia de ética realizadas / Número de capacitaciones en materia de ética planeadas) + 0.3  (Número de difusiones para impulsar la ética pública realizadas / Número de difusiones para impulsar la ética pública planeadas ) + 0.3 (Número de acciones de coordinación para impulsar la actuación de los Comités de Ética realizadas / Número de acciones de coordinación para impulsar la actuación de los Comités de Ética planeadas ) ]</t>
  </si>
  <si>
    <t>Emisión del documento de ejecución de la visita de control.</t>
  </si>
  <si>
    <t>(número de ordenes de revisión emitidos/número de actos de fiscalización previstos en el PAF)*100</t>
  </si>
  <si>
    <t>Porcentaje de los documentos de ejecución de la visita de control emitidos.</t>
  </si>
  <si>
    <t>Emisión de metodologías, guías, criterios técnicos o herramientas de apoyo para la mejora de las normas internas de las dependencias o entidades de la APF.</t>
  </si>
  <si>
    <t>(Número de metodologías, guías, criterios técnicos o herramientas de apoyo para la mejora de las normas internas emitidos/ Número de metodologías, guías, criterios técnicos o herramientas de apoyo para la mejora de las normas internas programados) *100</t>
  </si>
  <si>
    <t>Porcentaje de metodologías, guías, criterios técnicos o herramientas de apoyo para la mejora de las normas internas de las dependencias o entidades de la APF, emitidos.</t>
  </si>
  <si>
    <t>Verificación de Programas Anuales de Capacitación de las Instituciones de la Administración Pública Federal.</t>
  </si>
  <si>
    <t xml:space="preserve">100 x (Número de Instituciones verificadas en el registro del Programa Anual de Capacitación en el año t/ Número de Instituciones que deben cumplir con la verificación del registro del Programa Anual de Capacitación al periodo t) </t>
  </si>
  <si>
    <t>Porcentaje de verificación de los registros de los Programas Anuales de Capacitación de las Instituciones de la Administración Pública Federal.</t>
  </si>
  <si>
    <t>Evaluación de las Instituciones de la Administración Pública Federal sujetas al Servicio Profesional de Carrera mediante el Programa Operativo Anual.</t>
  </si>
  <si>
    <t>100 x (Número de instituciones sujetas al Servicio Profesional de Carrera evaluadas mediante el Programa Operativo Anual en el año t/ Número de instituciones sujetas a evaluar mediante el Programa Operativo Anual en el año t)</t>
  </si>
  <si>
    <t>Porcentaje de instituciones evaluadas mediante el Programa Operativo Anual del Servicio Profesional Carrera.</t>
  </si>
  <si>
    <t>De acuerdo con los numerales 20 y 21 de los Lineamientos para el proceso de seguimiento y modificación extemporánea de los Instrumentos de Seguimiento del Desempeño de los Programas presupuestarios para el Ejercicio Fiscal 2024 se realizaron modificaciones a la MIR del Pp O003; sin embargo, el sistema no permitió registrar la meta esperada para el primer semestre, por lo que la UR programó en numerador 150 y para denominador 306 dando como resultado una meta programada de 49.02. Se emitió una cédula de evaluación preliminar del cumplimiento a cada institución cuyo comité de ética reportó actividades en el Sistema de Seguimiento, Evaluación y Coordinación de las actividades de los Comités de Ética (SSECCOE).</t>
  </si>
  <si>
    <t xml:space="preserve">Ninguno que se estime pueda afectar la meta establecida para el año. </t>
  </si>
  <si>
    <t xml:space="preserve">Debido a que en el sistema solo se pueden registrar 2 variables y para el método de cálculo de este indicador se utilizan 3 variables, a continuación, se describe el cálculo del avance reportado: </t>
  </si>
  <si>
    <t>100 * [ { ( 0.5 * Número de instituciones de la APF a cuyo comité de ética la SFP emitió una cédula de evaluación preliminar del cumplimiento)  + ( 0.5 * Número de instituciones de la APF a cuyo comité de ética la SFP emitió una cédula de evaluación parcial del cumplimiento ) }  /  Número de Instituciones de la APF que cuentan con un Comité de Ética ], por lo que al aplicar la fórmula con los valores da lo siguiente: =100*(((0.5*303)+(0.5*0))/306) = 49.51</t>
  </si>
  <si>
    <t>De acuerdo con los numerales 20 y 21 de los Lineamientos para el proceso de seguimiento y modificación extemporánea de los Instrumentos de Seguimiento del Desempeño de los Programas presupuestarios para el Ejercicio Fiscal 2024 se realizaron modificaciones a la MIR del Pp O003; sin embargo, el sistema no permitió registrar la meta esperada para el primer semestre, por lo que la UR programó en numerador 5 y para denominador 10 dando como resultado una meta programada de 50. Se impartieron sesiones de capacitación a dependencias, entidades y a órganos internos de control en materia de simplificación de normas internas y visitas de mejora, vinculadas con la revisión de los inventarios de normas internas y con el uso del Sistema de Administración de Normas Internas de la APF, en cumplimiento a las directrices del PNCCIMGP 2019-2024.</t>
  </si>
  <si>
    <t xml:space="preserve">Ninguno que se estime pueda afectar el logro de metas al final del año. </t>
  </si>
  <si>
    <t>De acuerdo con los numerales 20 y 21 de los Lineamientos para el proceso de seguimiento y modificación extemporánea de los Instrumentos de Seguimiento del Desempeño de los Programas presupuestarios para el Ejercicio Fiscal 2024 se realizaron modificaciones a la MIR del Pp O003; sin embargo, el sistema no permitió registrar la meta esperada para el primer semestre, por lo que la UR programó en numerador 110 y para denominador 275 dando como resultado una meta programada de 40. De conformidad con la normativa vigente y a fin de que las instituciones cumplieran con el registro de la estructura orgánica y ocupacional durante el ejercicio 2024, se ha realizado un acompañamiento permanente, mediante asesorías y reuniones de trabajo sectoriales mensuales, así como la emisión de oficios de seguimiento y la publicación de material de apoyo para la operación del módulo de planeación de organización del sistema RHnet, razón por el cual se recibió un número mayor de planteamientos para registro durante los primeros meses de 2024.</t>
  </si>
  <si>
    <t xml:space="preserve">De acuerdo con los numerales 20 y 21 de los Lineamientos para el proceso de seguimiento y modificación extemporánea de los Instrumentos de Seguimiento del Desempeño de los Programas presupuestarios para el Ejercicio Fiscal 2024 se realizaron modificaciones a la MIR del Pp O003; sin embargo, el sistema no permitió registrar la meta esperada para el primer semestre, por lo que la UR programó en numerador 158 y para denominador 275 dando como resultado una meta programada de 57.45. Se superó   la meta, toda vez que derivado de la publicación del ACUERDO por el que se establecen las Disposiciones generales en materia de recursos humanos de la Administración Pública Federal (DOF, 22-02-2024), en específico el artículo 101 y a la estrategia de acompañamiento con recordatorios para el registro de sus acciones, se detecta un incremento en el numerador, aunado al cierre de la administración el 30 de septiembre.  </t>
  </si>
  <si>
    <t xml:space="preserve">De acuerdo con los numerales 20 y 21 de los Lineamientos para el proceso de seguimiento y modificación extemporánea de los Instrumentos de Seguimiento del Desempeño de los Programas presupuestarios para el Ejercicio Fiscal 2024 se realizaron modificaciones a la MIR del Pp O003; sin embargo, el sistema no permitió registrar la meta esperada para el primer semestre, por lo que la UR programó en numerador 14 y para denominador 28 dando como resultado una meta programada de 50. </t>
  </si>
  <si>
    <t>De acuerdo con los numerales 20 y 21 de los Lineamientos para el proceso de seguimiento y modificación extemporánea de los Instrumentos de Seguimiento del Desempeño de los Programas presupuestarios para el Ejercicio Fiscal 2024 se realizaron modificaciones a la MIR del Pp O003; sin embargo, el sistema no permitió registrar la meta esperada para el primer semestre, por lo que la UR programó en numerador 16 y para denominador 40 dando como resultado una meta programada de 40. En congruencia con las acciones emprendidas por la Unidad de Política de Recursos Humanos de la APF durante 2024, consistentes en un acompañamiento permanente a las instituciones, mediante asesorías y reuniones de trabajo sectoriales mensuales, así como la emisión de oficios de seguimiento y la publicación de material de apoyo para la operación del módulo de planeación de organización del sistema RHnet, se ha reducido el número de replanteamientos, dado que las solicitudes de aprobación y registro, ya presentan menos inconsistencias organizacionales, por lo anterior se modifica la variable 2 (denominador) de 40 a 20.</t>
  </si>
  <si>
    <t>De acuerdo con los numerales 20 y 21 de los Lineamientos para el proceso de seguimiento y modificación extemporánea de los Instrumentos de Seguimiento del Desempeño de los Programas presupuestarios para el Ejercicio Fiscal 2024 se realizaron modificaciones a la MIR del Pp O003; sin embargo, el sistema no permitió registrar la meta esperada para el segundo trimestre, por lo que la UR programó una meta de 45.26.  Se avanzó conforme a lo planeado para el segundo trimestre del año.</t>
  </si>
  <si>
    <t xml:space="preserve">Debido a que en el sistema solo se pueden registrar 2 variables y para el método de cálculo de este indicador se utilizan 6 variables, a continuación se describe el cálculo del avance reportado: (Número de capacitaciones en materia de ética realizadas / Número de capacitaciones en materia de ética planeadas) = (22/46), (Número de difusiones para impulsar la ética pública realizadas / Número de difusiones para impulsar la ética pública planeadas) = (12/24), (Número de acciones de coordinación para impulsar la actuación de los Comités de Ética realizadas / Número de de acciones de coordinación para impulsar la actuación de los Comités de Ética planeadas) = (22/62); por lo que al aplicar la fórmula da lo siguiente: =100*(0.4*(22/46)+0.3*(12/24)+0.3*(22/62))= 44.78   </t>
  </si>
  <si>
    <t>De acuerdo con los numerales 20 y 21 de los Lineamientos para el proceso de seguimiento y modificación extemporánea de los Instrumentos de Seguimiento del Desempeño de los Programas presupuestarios para el Ejercicio Fiscal 2024 se realizaron modificaciones a la MIR del Pp O003; sin embargo, el sistema no permitió registrar la meta esperada para el segundo trimestre, por lo que la UR programó en numerador 14 y para denominador 28 dando como resultado una meta programada de 50. Se adelantó la entrega de las ordenes de revisión a las dependencias y entidades de la APF que cuentan con actos de fiscalización programados en el Plan Anual de Fiscalización, a fin de concluir en tiempo con los trabajos encomendados.</t>
  </si>
  <si>
    <t xml:space="preserve">Las revisiones permitieran emitir acciones de tipo preventivo. </t>
  </si>
  <si>
    <t>De acuerdo con los numerales 20 y 21 de los Lineamientos para el proceso de seguimiento y modificación extemporánea de los Instrumentos de Seguimiento del Desempeño de los Programas presupuestarios para el Ejercicio Fiscal 2024 se realizaron modificaciones a la MIR del Pp O003; sin embargo, el sistema no permitió registrar la meta esperada para el segundo trimestre, por lo que la UR programó en numerador 2 y para denominador 4 dando como resultado una meta programada de 50. Se integró material con guías, criterios técnicos y herramientas para orientar las acciones de mejora y simplificación de normas internas de las dependencias, entidades y OIC en la administración del inventario de normas de la APF.</t>
  </si>
  <si>
    <t>De acuerdo con los numerales 20 y 21 de los Lineamientos para el proceso de seguimiento y modificación extemporánea de los Instrumentos de Seguimiento del Desempeño de los Programas presupuestarios para el Ejercicio Fiscal 2024 se realizaron modificaciones a la MIR del Pp O003; sin embargo, el sistema no permitió registrar la meta esperada para el segundo trimestre, por lo que la UR programó en numerador 205 y para denominador 271 dando como resultado una meta programada de 75.65. Se superó la meta, toda vez que derivado de la publicación del ACUERDO por el que se establecen las Disposiciones generales en materia de recursos humanos de la Administración Pública Federal (DOF, 22-02-2024), en específico el artículo 101 y a la estrategia de acompañamiento con recordatorios para el registro de sus acciones, se detecta un incremento en el numerador, aunado al cierre de la administración el 30 de septiembre.</t>
  </si>
  <si>
    <t>De acuerdo con los numerales 20 y 21 de los Lineamientos para el proceso de seguimiento y modificación extemporánea de los Instrumentos de Seguimiento del Desempeño de los Programas presupuestarios para el Ejercicio Fiscal 2024 se realizaron modificaciones a la MIR del Pp O003; sin embargo, el sistema no permitió registrar la meta esperada para el segundo trimestre, por lo que la UR programó en numerador 48 y para denominador 68 dando como resultado una meta programada de 70.59. Se realizó ajuste en el numerador debido a la reorganización de algunas instituciones del Servicio Profesional de Carrera, lo que llevó a una actualización del número reportado de instituciones sujetas al Servicio Profesional de Carrera. Respecto al avance reportado conforme a lo programado, corresponde al seguimiento constante con las instituciones en los indicadores.</t>
  </si>
  <si>
    <t xml:space="preserve">De conformidad con los numerales 20 y 21 de los Lineamientos para el proceso de seguimiento y modificación extemporánea de los Instrumentos de Seguimiento del Desempeño de los Programas presupuestarios para el Ejercicio Fiscal 2024 (Lineamientos ISD 2024), la Unidad de Evaluación del Desempeño (UED), autorizó para el ciclo presupuestario 2024 el registro de las modificaciones procedentes. </t>
  </si>
  <si>
    <t xml:space="preserve">En congruencia con las acciones emprendidas por la Unidad de Política de Recursos Humanos de la APF durante 2024, consistentes en un acompañamiento permanente a las instituciones, mediante asesorías y reuniones de trabajo sectoriales mensuales, así como la emisión de oficios de seguimiento y la publicación de material de apoyo para la operación del módulo de planeación de organización del sistema RHnet, se ha reducido el número de replanteamientos, dado que las solicitudes de aprobación y registro, ya presentan menos inconsistencias organizacionales, por lo anterior se modifica la variable 2 (denominador) de 40 a 20. </t>
  </si>
  <si>
    <t xml:space="preserve">Se realizó el ajuste, toda vez que derivado de la publicación del ACUERDO por el que se establecen las Disposiciones generales en materia de recursos humanos de la Administración Pública Federal (DOF, 22-02-2024), en especifico el artículo 101 y a la estrategia de acompañamiento con recordatorios para el registro de sus acciones,se detecta un incremento en el numerador. </t>
  </si>
  <si>
    <t xml:space="preserve">Se realizó ajuste debido a la reorganización de algunas instituciones del Servcio Profesional de Carrera, lo que impactará en el avance a reportar en los trimestres siguientes. </t>
  </si>
  <si>
    <t>O005 Políticas de austeridad republicana y eficacia gubernamental</t>
  </si>
  <si>
    <t>120-Unidad de Políticas Anticorrupción</t>
  </si>
  <si>
    <r>
      <t>3</t>
    </r>
    <r>
      <rPr>
        <b/>
        <sz val="9"/>
        <color rgb="FF000000"/>
        <rFont val="Montserrat"/>
      </rPr>
      <t xml:space="preserve"> </t>
    </r>
    <r>
      <rPr>
        <sz val="9"/>
        <color rgb="FF000000"/>
        <rFont val="Montserrat"/>
      </rPr>
      <t>Fortalecer las acciones de control que realizan los órganos de vigilancia y control en la Administración Pública Federal, para contribuir al combate a la corrupción y a la impunidad.</t>
    </r>
    <r>
      <rPr>
        <b/>
        <sz val="9"/>
        <color rgb="FF000000"/>
        <rFont val="Montserrat"/>
      </rPr>
      <t xml:space="preserve"> </t>
    </r>
  </si>
  <si>
    <t xml:space="preserve">Contribuir al fortalecimiento de la eficacia, la eficiencia y el gobierno abierto en la gestión pública     </t>
  </si>
  <si>
    <t>(Suma de los valores del índice de Gobierno Abierto de cada una de las dependencias y entidades de la APF sujetas a medición / Número de dependencias y entidades evaluadas)</t>
  </si>
  <si>
    <t xml:space="preserve">Índice </t>
  </si>
  <si>
    <t>Métrica de Gobierno Abierto</t>
  </si>
  <si>
    <t>Las dependencias y entidades de la Administración Pública Federal se sustentan en una ilimitada transparencia, datos abiertos, vinculación con la sociedad, eficiencia y eficacia en el cumplimiento de sus objetivos y metas institucionales</t>
  </si>
  <si>
    <t>(Número de dependencias y entidades que cumplieron los mecanismos / Número total de dependencias  y entidades)*100</t>
  </si>
  <si>
    <t>Porcentaje de dependencias y entidades de la APF con mecanismos de transparencia y datos abiertos.</t>
  </si>
  <si>
    <t>C.3. Estrategias de contraloría social implementadas por las dependencias y entidades de la APF.</t>
  </si>
  <si>
    <t>(Total de dependencias y entidades de la APF que reportan la implementación de estrategias de contraloría social validadas / Total de dependencias y entidades que cuentan con al menos una estrategia de contraloría social validada) *100</t>
  </si>
  <si>
    <t>Gestión - Eficacia - Anual</t>
  </si>
  <si>
    <t>Porcentaje de dependencias y entidades que implementan  una estrategia de contraloría social validada por la SFP</t>
  </si>
  <si>
    <t xml:space="preserve">C.2  Estrategia de coordinación con las dependencias y entidades de la APF en el marco de la Política Nacional Anticorrupción implementada.   </t>
  </si>
  <si>
    <t xml:space="preserve">100*(total de dependencias y entidades de la APF que participan con reportes en la estrategia de coordinación implementada en el marco de la PNA/ total de dependencias y entidades de la APF se adhirieron a la estrategia). </t>
  </si>
  <si>
    <t>Porcentaje de dependencias y entidades de la APF que participan en la estrategia de coordinación implementada en el marco de la PNA.</t>
  </si>
  <si>
    <t>C4. Servicios de Tecnologías de Información y Comunicaciones proporcionados a las distintas plataformas que utilizan las dependencias y entidades de la APF.</t>
  </si>
  <si>
    <t xml:space="preserve">100 x (Número de proyectos informáticos que se cumplieron en tiempo / Número total de proyectos  informáticos comprometidos en el Plan Institucional de Tecnologías de Información, durante el año) </t>
  </si>
  <si>
    <t>Porcentaje de proyectos informáticos que son atendidos y puestos en operación.</t>
  </si>
  <si>
    <t>C.1 Estrategias de transparencia, gobierno abierto y datos abiertos para la Administración Pública Federal, implementadas.</t>
  </si>
  <si>
    <t>(Número de estrategias realizadas por las dependencias y entidades de la APF / Número total de estrategias programadas para las dependencias y entidades de la APF)*100</t>
  </si>
  <si>
    <t>Porcentaje de cumplimiento de las estrategias de transparencia, gobierno abierto y datos abiertos</t>
  </si>
  <si>
    <t>A.3.1 Sesiones de asesoría y capacitación impartidas sobre el mecanismo de contraloría social</t>
  </si>
  <si>
    <t>(Número de dependencias y entidades de la APF que recibieron sesiones de asesoría y capacitación sobre el mecanismo de contraloría social / Número de dependencias y entidades de la APF que solicitaron asesoría y capacitación sobre el mecanismo de contraloría social)* 100</t>
  </si>
  <si>
    <t>Porcentaje de dependencias y entidades de la APF que recibieron asesoría y capacitación sobre el mecanismo de contraloría social</t>
  </si>
  <si>
    <t xml:space="preserve">A.4.1. Evaluación de la disponibilidad de servicios de infraestructura de Tecnologías de Información   </t>
  </si>
  <si>
    <t>(Horas de disponibilidad / Total de horas del periodo medido) * 100</t>
  </si>
  <si>
    <t>Gestión - Eficiencia - Trimestral</t>
  </si>
  <si>
    <t>Porcentaje de tiempo en el que cada uno de los servicios de la infraestructura están disponible en el periodo medido.</t>
  </si>
  <si>
    <t>A.4.2. Seguimiento a avances de los proyectos informáticos considerados como Desarrollo y/o mantenimientos</t>
  </si>
  <si>
    <t>100 x (Número de proyectos informáticos de desarrollo y/o mantenimiento con avances, por lo menos, iguales a los planeados para el trimestre t / Total de nuevos proyectos informáticos formalizados para los que se planearon avances en el trimestre)</t>
  </si>
  <si>
    <t>Porcentaje de proyectos de desarrollo y/o mantenimiento informáticos  con avances, por lo menos, iguales a los planeados</t>
  </si>
  <si>
    <t xml:space="preserve">A.1.1 Realización de acciones de transparencia, gobierno abierto y datos abiertos   </t>
  </si>
  <si>
    <t>(Acciones realizadas en materia de transparencia, gobierno abierto y datos abiertos / Total de acciones programadas en materia de transparencia, gobierno abierto y datos abiertos)*100</t>
  </si>
  <si>
    <t>Porcentaje de acciones de transparencia, gobierno abierto y datos abiertos</t>
  </si>
  <si>
    <t>A.2.1 Acciones de retroalimentación oportuna a las dependencias y entidades de la APF para la adecuada implementación de la PNA</t>
  </si>
  <si>
    <t>(Total de acciones de retroalimentación realizadas a las dependencias y entidades de la APF para la implementación de la PNA / Total de acciones de retroalimentación programadas a las dependencias y entidades de la APF para la implementación de la PNA) *100</t>
  </si>
  <si>
    <t>Porcentaje de acciones de retroalimentación a las dependencias y entidades de la APF para la implementación de la PNA</t>
  </si>
  <si>
    <t>Derivado de las acciones de acompañamiento a las dependencias y entidades de las APF que participan en la ejecución del PI-PNA, se incrementó el número de instituciones que colaboran mediante compromisos para el ejercicio 2024.</t>
  </si>
  <si>
    <t>Cuando la MIR fue solicitada a mediados del año pasado con referente a los indicadores de 2024, en la DGTI aún no se tenía proyectado el número de proyectos de sistemas informáticos que se estarían atendiendo.</t>
  </si>
  <si>
    <t>Razón por la cual, se propusieron como meta 7 proyectos, uno por cada dirección de área de sistemas.</t>
  </si>
  <si>
    <t>Una vez que se tuvieron comprometidos planes de trabajo y éstos fueron formalizados con las áreas respectivas, se fue midiendo el avance.</t>
  </si>
  <si>
    <t>4 de estos proyectos concluyeron durante el primer semestre y la meta fue superada ya que en un principio se tuvo que ser conservadores ya que cuando la MIR se solicitó aún no se habían elaborado planes de trabajo y al desconocer los alcances, el inicio y conclusión de éstos también eran inciertos.</t>
  </si>
  <si>
    <t>Las acciones programadas en la DGTGA con respecto a transparencia, gobierno abierto y datos abiertos se planearon adecuadamente desde finales del año.</t>
  </si>
  <si>
    <t xml:space="preserve">Derivado de una buena planeación, se logró realizar el total de acciones programadas en el primer semestre del año. </t>
  </si>
  <si>
    <t>Las dependencias, de acuerdo a sus necesidades, solicitan capacitación y/o asesoría en materia de contraloría social y el uso del Sistema Informático de Contraloría Social (SICS).</t>
  </si>
  <si>
    <t xml:space="preserve">Se atienden la totalidad de las solicitudes de capacitación y asesoría en materia de contraloría social y el uso del SICS. Es una meta que no se puede programar, debido que es una actividad a demanda. </t>
  </si>
  <si>
    <t>Se incremento el número de migración de servidores virtuales en la nueva infraestructura.</t>
  </si>
  <si>
    <t xml:space="preserve">Se logró incrementar la disponibilidad de recursos de los sistemas publicados en los nuevos servidores virtuales </t>
  </si>
  <si>
    <t>Se generaron los planes de trabajo respectivos y se les da seguimiento puntual.</t>
  </si>
  <si>
    <t xml:space="preserve">Se cumple lo comprometido con base en lo planeado. </t>
  </si>
  <si>
    <t xml:space="preserve">Derivado de una buena planeación, se logró realizar el total de acciones programadas en el segundo trimestre del año. </t>
  </si>
  <si>
    <t>Se programaron las siguientes acciones de retroalimentación a las dependencias y entidades de la APF para la implementación de la PNA: 1) El 21 de febrero se celebró una reunión del grupo de trabajo para la conformación de la Coalición por la Integridad en México, con la coordinación de la SFP y la participación de la Secretaría de Economía y del Comité de Participación Ciudadana; 2) Integración del Informe de Avances 2023 del Programa de Implementación de la Política Nacional Anticorrupción por parte de la Administración Pública Federal, con información de 63 instituciones de la APF.; 3) Reporte de las actividades comprometidas para 2024 por la APF en el marco del PI-PNA, para lo cual se recolectó y revisó información de 69 instituciones de la APF y se integró una base de datos con las actividades comprometidas por las instituciones durante el mes de junio.</t>
  </si>
  <si>
    <t xml:space="preserve">La última edición de la Métrica de Gobierno Abierto evaluó a las 19 Secretarías de Estado, lo cual implica una actualización con respecto al denominador para el cálculo de la meta, por lo que es necesario actualizar la meta programada. </t>
  </si>
  <si>
    <t xml:space="preserve">De conformidad con el numeral 19 de los Lineamientos ISD 2024 se registró este indicador </t>
  </si>
  <si>
    <t xml:space="preserve">Derivado de las acciones de acompañamiento a las dependencias y entidades de las APF que participan en la ejecución del PI-PNA, se incrementó el número de instituciones que colaboran mediante compromisos para el ejercicio 2024. </t>
  </si>
  <si>
    <t xml:space="preserve">Se cambia el periodo a Diciembre </t>
  </si>
  <si>
    <t xml:space="preserve">Al inicio del ejercicio fiscal no se tiene definido el número de dependencias que solicitarán capacitación y/o asesoría en la materia, ya que es una actividad sujeta a demanda. Para los periodos correspondientes al 3er. y 4to. trimestre, se espera que al menos una dependencia y/o entidad de la APF solicite capacitación y/o asesoría, para que al momento de atenderla, se llegue a la meta ajustada. </t>
  </si>
  <si>
    <t xml:space="preserve">Se cambia el periodo de cumplimiento a Diciembre </t>
  </si>
  <si>
    <t xml:space="preserve">Se cambia el periodo a Diciembre debido a que no es acumulativo </t>
  </si>
  <si>
    <t>O006 Combate a la impunidad</t>
  </si>
  <si>
    <t>300-Coordinación General de Combate a la Impunidad</t>
  </si>
  <si>
    <r>
      <t>2</t>
    </r>
    <r>
      <rPr>
        <b/>
        <sz val="9"/>
        <color rgb="FF000000"/>
        <rFont val="Montserrat"/>
      </rPr>
      <t xml:space="preserve"> </t>
    </r>
    <r>
      <rPr>
        <sz val="9"/>
        <color rgb="FF000000"/>
        <rFont val="Montserrat"/>
      </rPr>
      <t>Combatir los niveles de impunidad administrativa en el Gobierno Federal</t>
    </r>
    <r>
      <rPr>
        <b/>
        <sz val="9"/>
        <color rgb="FF000000"/>
        <rFont val="Montserrat"/>
      </rPr>
      <t xml:space="preserve"> </t>
    </r>
  </si>
  <si>
    <r>
      <t>2</t>
    </r>
    <r>
      <rPr>
        <b/>
        <sz val="9"/>
        <color rgb="FF000000"/>
        <rFont val="Montserrat"/>
      </rPr>
      <t xml:space="preserve"> </t>
    </r>
    <r>
      <rPr>
        <sz val="9"/>
        <color rgb="FF000000"/>
        <rFont val="Montserrat"/>
      </rPr>
      <t>Combatir la impunidad en el ámbito administrativo de los servidores públicos de la Administración Pública Federal.</t>
    </r>
    <r>
      <rPr>
        <b/>
        <sz val="9"/>
        <color rgb="FF000000"/>
        <rFont val="Montserrat"/>
      </rPr>
      <t xml:space="preserve"> </t>
    </r>
  </si>
  <si>
    <t>Contribuir a combatir la impunidad en el ámbito administrativo de las personas servidoras públicas de la Administración Pública Federal</t>
  </si>
  <si>
    <t>100 * [ 0.125 (Núm. total de proced. de responsabilidad adtva. concluidos / Núm. total de proced. de responsabilidad adtva. tramitados) + 0.125 (Núm. total de proced. de verificación patrimonial concluidos / Núm. total de proced. de verificación patrimonial tramitados) + 0.125 (Núm. de exped. resueltos con sanción a licitantes, proveedores y contratistas / Núm. de exped. iniciados) + 0.125 (Núm. de exped. de inconformidad resueltos / Núm. de exped. de inconformidad tramitados) + 0.125 (Núm. total de exped. de invest. en trámite/ Núm. total de exped. de invest. concluidos) + 0.125 (Núm. de exped. de invest. de evolución patrimonial concluidos para el envío a otras autoridades / Núm. de exped. de invest. de evolución patrimonial planeados para el envío a otras autoridades) + 0.125 (Núm. total de promociones turnadas a través del SIDEC / Núm. total de promociones recibidas a través del SIDEC) + 0.125 (Núm. total de alertas atendidas / Núm. total de alertas recibidas a través de la PTA)]</t>
  </si>
  <si>
    <t>Porcentaje de  procedimientos  administrativos y requerimientos atendidos para el combate a la impunidad.</t>
  </si>
  <si>
    <t>Las personas vinculadas con la prestación del servicio público de la Administración Pública Federal actúan dentro del marco legal</t>
  </si>
  <si>
    <t>((Número de personas vinculadas con la prestación del servicio público de la APF relacionadas con el  incumplimiento a las disposiciones legales en el año t/Número de personas vinculadas con la prestación del servicio público de la APF relacionadas con el incumplimiento a las disposiciones legales en el año t-1)-1)*100.  t-1= año anterior. El Número de personas vinculadas con la prestación del servicio público de la APF que incumplieron con las disposiciones legales está compuesto por la sumatoria de: RESPO: Núm. de personas presuntas responsables en los proced. de responsabilidades adtvas y Núm. de personas servidoras públicas con proced. de verificación patrimonial. CONTROVERSIAS: Núm. de personas involucradas en los proced. de sanción a licitantes, proveedores y contratistas y Núm. de personas que interpusieron la instancia de inconformidad. DGDI: Núm. de personas investigadas en los exped. de presunta responsabilidad. DGIF: Núm. de servidores públicos invest. con inconsistencias en</t>
  </si>
  <si>
    <t>Tasa de variación de las personas vinculadas con la prestación del servicio público de la APF que incumplieron con las disposiciones legales.</t>
  </si>
  <si>
    <t>C6. Expedientes de evolución patrimonial analizados</t>
  </si>
  <si>
    <t xml:space="preserve">(Número de expedientes analizados / Número total de expedientes ) x100    </t>
  </si>
  <si>
    <t xml:space="preserve">Porcentaje de expedientes analizados    </t>
  </si>
  <si>
    <t>C1. Expedientes de responsabilidad administrativa a servidoras y servidores públicos concluidos</t>
  </si>
  <si>
    <t>100 x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Número de expedientes de responsabilidad administrativa a personas servidoras públicas resueltos en el semestre t )</t>
  </si>
  <si>
    <t xml:space="preserve">Porcentaje de los expedientes de responsabilidad administrativa concluidos sin intervención de terceros, durante los seis meses posteriores a partir de que se emplaza el procedimiento  </t>
  </si>
  <si>
    <t>C5. Alertas de la Plataforma Tecnológica de Alerta (PTA) atendidas</t>
  </si>
  <si>
    <t xml:space="preserve">Suma de los días hábiles transcurridos desde la recepción de las alertas hasta la emisión de los comunicados en la PTA informando a los promoventes la atención brindada en el semestre / Número de alertas recibidas en la PTA.    </t>
  </si>
  <si>
    <t xml:space="preserve">Promedio </t>
  </si>
  <si>
    <t xml:space="preserve">Promedio de días hábiles en que se emiten comunicados en la PTA informando a los promoventes la atención brindada.    </t>
  </si>
  <si>
    <t>C7. Expedientes de investigación concluidos</t>
  </si>
  <si>
    <t>100 x (Número de expedientes de investigación sin presentación de recurso de inconformidad que fueron concluidos por la Dirección General de Denuncias e Investigaciones / Número de expedientes de investigación totales)</t>
  </si>
  <si>
    <t>Porcentaje de los expedientes de investigación concluidos sin presentación de recursos de inconformidad.</t>
  </si>
  <si>
    <t>C4. Expedientes de verificación patrimonial a personas servidoras públicas concluidos</t>
  </si>
  <si>
    <t>100 x (Número de expedientes de verificación patrimonial que, sin intervención de terceros fueron concluidos por la Dirección General de Verificación Patrimonial  durante los seis meses posteriores a partir de que se emite el Dictamen Contable Financiero / Número de expedientes de verificación patrimonial  a personas servidoras públicas concluidos en el semestre)</t>
  </si>
  <si>
    <t xml:space="preserve">Porcentaje de expedientes de verificación patrimonial, concluidos sin intervención de terceros, durante los seis meses posteriores a la emisión del Dictamen Contable Financiero. </t>
  </si>
  <si>
    <t>C2. Resoluciones emitidas en expedientes en los que se inició procedimiento administrativo de sanción por infracciones a las Leyes en materia de contrataciones públicas</t>
  </si>
  <si>
    <t>100 x (Número de resoluciones por las que se concluye un procedimiento administrativo de sanción por infracción a las disposiciones en materia de contrataciones públicas, emitidas dentro de los 65 días hábiles posteriores a la notificación de su inicio, en el semestre t / Número de resoluciones por las que se concluye un procedimiento administrativo de sanción por infracción a las disposiciones en materia de contrataciones públicas, emitidas en el semestre t)</t>
  </si>
  <si>
    <t>Porcentaje de resoluciones de expedientes en los que se concluyó un procedimiento administrativo de sanción por infracción a las leyes en materia de contrataciones públicas, emitidas dentro de los 65 días hábiles posteriores a la notificación del inicio del procedimiento.</t>
  </si>
  <si>
    <t>C3. Promociones (Denuncias o peticiones ciudadanas) turnadas a través del SIDEC a las autoridades competentes</t>
  </si>
  <si>
    <t>(Suma de todas las horas en que se turnan las promociones (Denuncias o peticiones ciudadanas)  a las autoridades competentes en el semestre t / Número de promociones (Denuncias o peticiones ciudadanas) turnadas a las autoridades competentes en el semestre t)</t>
  </si>
  <si>
    <t xml:space="preserve">Promedio de horas en que se turnan las promociones (Denuncias o peticiones ciudadanas) a las autoridades competentes a través del SIDEC    </t>
  </si>
  <si>
    <t>A2. Resolución de inconformidades</t>
  </si>
  <si>
    <t>Suma de todos los días hábiles transcurridos entre la última diligencia practicada en el expediente y la emisión de su resolución en materia de inconformidades generadas en el trimestre t / Número de resoluciones en materia de inconformidades generadas en el trimestre t</t>
  </si>
  <si>
    <t>Promedio de días hábiles en que se elaboran resoluciones en materia de inconformidades.</t>
  </si>
  <si>
    <t>A5. Seguimiento de las alertas procedentes conforme a competencia</t>
  </si>
  <si>
    <t xml:space="preserve">(Número de alertas en seguimiento / Número de alertas procedentes)*100    </t>
  </si>
  <si>
    <t>Porcentaje de las alertas procedentes a las que se les dio seguimiento</t>
  </si>
  <si>
    <t>A1. Emisión de resoluciones</t>
  </si>
  <si>
    <t>(Suma de todos los de días hábiles transcurridos entre la emisión y la notificación de las resoluciones por faltas administrativas generadas en el trimestre t / Número de resoluciones por faltas administrativas generadas en el trimestre t)</t>
  </si>
  <si>
    <t>Promedio de días hábiles, después de su emisión, en que se hace de conocimiento la resolución por faltas administrativas.</t>
  </si>
  <si>
    <t>A7. Comunicados de radicación</t>
  </si>
  <si>
    <t>(Número de comunicados entregados al denunciante / Cantidad de asuntos radicados)*100</t>
  </si>
  <si>
    <t>Porcentaje de comunicados de radicación al denunciante</t>
  </si>
  <si>
    <t>A6. Revisión del contenido de las solicitudes de información en materia de evolución patrimonial</t>
  </si>
  <si>
    <t>[Número de solicitudes de información revisadas  / Número de solicitudes de información presentadas] X 100.</t>
  </si>
  <si>
    <t>Porcentaje de solicitudes de información en materia de evolución patrimonial revisadas.</t>
  </si>
  <si>
    <t>A4. Emisión de Dictámenes Contables Financieros</t>
  </si>
  <si>
    <t>100 x (Número de Dictámenes Contables Financieros emitidos / Número de expedientes que se ponen a disposición de la Dirección Contable de Verificación Patrimonial correspondiente de la Dirección General de Verificación Patrimonial)</t>
  </si>
  <si>
    <t>Porcentaje de Dictámenes Contables Financieros emitidos</t>
  </si>
  <si>
    <t>A3. Comunicados del SIDEC</t>
  </si>
  <si>
    <t>(Suma de todas las horas transcurridas entre la recepción de las promociones y la emisión de los comunicados generados en el trimestre t / Número de comunicados generados en el SIDEC en el trimestre t)</t>
  </si>
  <si>
    <t xml:space="preserve">Promedio de horas para la generación de comunicados en el SIDEC.  </t>
  </si>
  <si>
    <t>Se agilizó la integración de los expedientes de investigación en materia de evolución patrimonial y la elaboración del análisis correspondiente. A través  de la calendarización, control de atención, emisión  de recordatorios, coordinación con  autoridades  federales y estatales a quienes  se les solicita información. Así mismo, contribuyó el contar con mayores recursos humanos para el despliegue de esta estrategia.</t>
  </si>
  <si>
    <t xml:space="preserve">Se superó la meta comprometida,  se atiende el rezago y  los casos generados en el presente ejercicio. </t>
  </si>
  <si>
    <t>Se rebasó la meta establecida en razón de que, de los 11 expedientes concluidos en el periodo, solo en 3 hubo intervención de terceros; aunado a lo mencionado con antelación, se quiere precisar que por lo que hace a la variación en las variables que se habían programado para el periodo que se reporta, se debe a que se pudieron concluir más expedientes de los que se tenían programados.</t>
  </si>
  <si>
    <t xml:space="preserve">El efecto es positivo, en razón de que los expedientes concluidos sin intervención de terceros estuvo por arriba de la meta establecida; no se quiere pasar por alto que los valores de las variables que se reportan son diversos a los proyectados por las razones expuestas en el apartado de causa. </t>
  </si>
  <si>
    <t>La variación de la meta programada y del valor de las variables obedece a que las alertas recibidas se atendieron en menor tiempo del proyectado y a que el número de promociones recibidas fue menor al pronosticado, sin que ello pueda ser controlado por la CDAC.</t>
  </si>
  <si>
    <t xml:space="preserve">Positivo, puesto que se logró reducir el tiempo de atención. </t>
  </si>
  <si>
    <t xml:space="preserve">Durante el periodo reportado los denunciantes no presentaron recurso de inconformidad en contra de las determinaciones de las Direcciones de Investigaciones de la DGIFA. </t>
  </si>
  <si>
    <t xml:space="preserve">El resultado es positivo, en razón de que se logró cumplir con la meta programada; incluso se concluyó una mayor cantidad de asuntos de los previstos para el periodo. </t>
  </si>
  <si>
    <t>Se tenían programados 52 expedientes para concluir dentro de los  6 meses posteriores a que se emitiera el Dictamen Contable Financiero por la Dirección Contable de Verificación Patrimonial; no obstante, 4 de ellos se concluyeron en el primer semestre sin la emisión de dicho Dictamen, ya que se determinó su improcedencia para realizar la verificación patrimonial, por lo que únicamente quedaron para emisión de Dictamen Contable Financiero 48 asuntos.</t>
  </si>
  <si>
    <t xml:space="preserve">En el periodo de enero a junio de 2024, la Dirección General de Verificación Patrimonial tenía programado concluir 21 expedientes del total de 48, logrando concluir adicionalmente 3 asuntos en el periodo, ya que el objetivo es abatir en la mayor medida el rezago. </t>
  </si>
  <si>
    <t xml:space="preserve">Se superó la meta programada debido a que se concluyó un número de expedientes mayor al programado. </t>
  </si>
  <si>
    <t>Se redistribuyeron cargas de trabajo para optimizar los tiempos de resolución a partir de la notificación del inicio de procedimiento de los expedientes.</t>
  </si>
  <si>
    <t>Adicionalmente, se generaron directrices internas que permitieron reducir el tiempo de emisión de acuerdos de trámite, a partir de la notificación del inicio de procedimiento.</t>
  </si>
  <si>
    <t>Respecto al comentario "se solicita explicar por qué se programaron los valores de la variable 1 y 2 en porcentaje", tal como se indicó en el formato para establecer metas para 2024, enviado por correo electrónico el 24 de julio de 2023, adjunto al presente para pronta referencia:</t>
  </si>
  <si>
    <t>"No es posible conocer cuántos expedientes serán resueltos en el periodo, pues esto atiende a la procedibilidad de cada asunto. Derivado de lo anterior, las metas del indicador se establecen en términos de porcentaje."</t>
  </si>
  <si>
    <t xml:space="preserve">Por tanto, se hizo mención a que, en caso de requerir que se especificara numerador y denominador, tendría que quedar como sigue: </t>
  </si>
  <si>
    <t>Primer semestre: Numerador: 85. Denominador: 100</t>
  </si>
  <si>
    <t>Segundo semestre: Numerador: 90. Denominador: 100</t>
  </si>
  <si>
    <t>Enero-mayo: Numerador: 80. Denominador: 100.</t>
  </si>
  <si>
    <t xml:space="preserve">De continuar con esta tendencia se estaría en la posibilidad de alcanzar la meta final establecida para 2024. </t>
  </si>
  <si>
    <t>La diferencia en los valores de las variables obedece al incremento de promociones ingresadas a través del SIDEC, sin que ello pueda ser controlado por la CDAC, debido a que se trata de promociones ciudadanas.</t>
  </si>
  <si>
    <t>No se omite comentar que, la meta programada se alcanzó y se mejoró, al reducirse el  tiempo transcurrido entre la recepción de las promociones y su turno a las autoridades competentes, lo que se traduce en una pronta atención.</t>
  </si>
  <si>
    <t>Se redistribuyeron cargas de trabajo para optimizar los tiempos de resolución a partir de  la última diligencia practicada en el expediente.</t>
  </si>
  <si>
    <t>De conformidad con los Lineamientos para la Promoción y Operación del Sistema de Ciudadanos Alertadores Internos y Externos de la Corrupción, se debe dar seguimiento a las alertas procedentes. La diferencia en los valores de las variables obedece al número de promociones ciudadanas ingresadas que resultaron procedentes conforme a la competencia del Sistema, en el periodo reportado, lo cual, no puede ser controlado por la CDAC.</t>
  </si>
  <si>
    <t xml:space="preserve">Positivo, se alcanzó la meta programada, al dar seguimiento a la totalidad de alertas procedentes. </t>
  </si>
  <si>
    <t>Se rebasó la meta establecida en razón de que, de las 5 resoluciones que se emitieron en el periodo, una se logró notificarla el mismo día, en otra se logró notificar a los 3 días, en otra en 6 días, en una en 1 día y en la última a los 5 días; aunado a lo mencionado con antelación, se quiere precisar que por lo que hace a la variación en las variables que se habían propuesto al establecer las metas para el presente ejercicio, se debe a que no se pudo concluir aún diversos expedientes que se tenían como pendientes del ejercicio anterior, así como de que no se recibieron la cantidad de asuntos  que se tenían contemplados y por ende que podían haber sido resueltos en el trimestre que se reporta.</t>
  </si>
  <si>
    <t xml:space="preserve">El efecto es positivo, en razón de que derivado de los tiempos en que se realizaron las notificaciones se estuvo por debajo de la meta establecida; no obstante lo anterior no se quiere pasar por alto que los valores de las variables que se reportan son diversos a los proyectados por las razones expuestas en el apartado de causa. </t>
  </si>
  <si>
    <t>Durante el periodo que se reporta se recibieron 16 asuntos, en los que se realizó la notificación en tiempo y forma al denunciante.</t>
  </si>
  <si>
    <t xml:space="preserve">Con la notificación del inicio de las investigaciones se da certeza al denunciante de que los hechos se encuentran en investigación. </t>
  </si>
  <si>
    <t>Se incrementó el número de solicitudes y recordatorios presentados ante autoridades  federales, estatales y particulares a quienes  se les requiere información patrimonial, la cual  es procesada con el apoyo de mayores recursos humanos. Lo anterior, contribuye a agilizar el   análisis de información para la integración de expedientes de investigación en materia de evolución patrimonial.</t>
  </si>
  <si>
    <t xml:space="preserve">Será necesario ajustar las cifras de solicitudes en virtud del compromiso de atención al rezago y nuevas investigaciones. </t>
  </si>
  <si>
    <t>Como se reportó en el avance del primer trimestre, se tenían programados 52 expedientes para disposición de la Dirección Contable de Verificación Patrimonial; no obstante, 4 de ellos se concluyeron en dicho periodo sin ponerlos a disposición, ya que se determinó su improcedencia para realizar la verificación patrimonial, por lo que únicamente quedaron para disposición del área contable y emisión de Dictamen Contable Financiero 48 asuntos.</t>
  </si>
  <si>
    <t xml:space="preserve">En el periodo de enero a junio de 2024, la Dirección General de Verificación Patrimonial tenía programado emitir 20 Dictámenes Contables Financieros del total de 48, logrando emitir adicionalmente 4 en el periodo, ya que el objetivo es abatir en la mayor medida el rezago. </t>
  </si>
  <si>
    <t xml:space="preserve">Se superó la meta programada debido a que se emitió un número de Dictámenes Contables Financieros mayor al programado. </t>
  </si>
  <si>
    <t>La diferencia en los valores de las variables obedece al incremento de promociones ingresadas a través del SIDEC, sin que ello pueda ser controlado por la CDAC debido a que se trata de promociones ciudadanas y derivó en la necesidad de generar más comunicados.</t>
  </si>
  <si>
    <t>No se omite comentar que la meta programada se alcanzó y se mejoró, al reducirse el  tiempo transcurrido entre la recepción de las promociones y la emisión de los comunicados generados, lo que se traduce en una pronta atención.</t>
  </si>
  <si>
    <t xml:space="preserve">DGRA: Se ajustan las variables en razón de que no se han recibido la cantidad de asuntos que se tenian contemplados al inicio del ejercicio. </t>
  </si>
  <si>
    <t xml:space="preserve">Las siguientes Unidades realizaron ajustes: DGRA: Se ajusta la variable que compete a la DGRA en razón de que no se han recibido la cantidad de asuntos que se tenían contemplados al inicio del ejercicio y como consecuencia el número de personas presuntas responsables involucradas en ellos. DGCSCP: En el caso de procedimientos de sanción, se considera necesario modificar la meta programada, toda vez que, al segundo trimestre del año, la misma ya fue superada. Con respecto al relativo a la inconformidad, se considera pertinente modificarlo, en razón de que han disminuido el número de asuntos recibidos, por motivos ajenos y desconocidos a la DGCSCP. </t>
  </si>
  <si>
    <t xml:space="preserve">El número de expedientes de evolución patrimonial se alineó al establecimiento de metas institucionales 2024 por cada una de las Direcciones de Evolución Patrimonial A, B y C, en base a la capacidad de recursos humanos y tiempos para la integración y análisis de la información. </t>
  </si>
  <si>
    <t xml:space="preserve">Se ajustan las variables a efecto de buscar estar dentro del rango de variación sugerido. </t>
  </si>
  <si>
    <t xml:space="preserve">El ajuste de las variables del método de cálculo obedece a que la Unidad Administrativa prevé concluir, entre otros, los 277 expedientes iniciados en 2023 por denuncias presentadas inesperadamente por una Diputada Federal; así como a la imprevisibilidad de la interposición del recurso de inconformidad. </t>
  </si>
  <si>
    <t xml:space="preserve">Se modificó el valor de la variable 2, dado que se tenían progranados 52 expedientes para concluir dentro de los 6 meses posteriores a que se emitiera el Dictámen Contable Financiero por la Dirección Contable de Verificación Patrimonial; no obstante, 4 de ellos se concluyeron en el primer semestre sin la emisión de dicho Dictámen, ya que se determinó su improcedencia para realizar la verificación patrimonial, por lo que únicamente quedaron para emisión de Dictamen Contable Financiero 48 asuntos. </t>
  </si>
  <si>
    <t xml:space="preserve">Se considera necesario modificar la meta programada, toda vez que, al primer semestre del año, la misma ya fue superada. No obstante lo anterior, toda vez que hay casos sui géneris que requieren más tiempo para el desahogo de pruebas, se considera necesario mantener un escenario conservador, aunado a que no siempre es posible llevar a cabo la notificación de los inicios de procedimiento en la primera diligencia, por causas ajenas a la DGCSCP. </t>
  </si>
  <si>
    <t xml:space="preserve">Se requiere el ajuste al número de denuncias que se radicarán y notificarán a los denunciantes en el periodo, en razón de que las denuncias presentadas ante la DGIFA ha disminuido. </t>
  </si>
  <si>
    <t xml:space="preserve">La Dirección de Estrategia y Análisis Forense, elaborará mayores requerimientos a diversas autoridades a efecto de atender las peticiones de las Direcciones de Evolución Patrimonial, para la integración de sus expedientes, lo cual contribuye al abatimiento del rezagoy la atención oportuna a los nuevos expedientes. </t>
  </si>
  <si>
    <t xml:space="preserve">De conformidad con los numerales 20 y 21 de los Lineamientos para el proceso de seguimiento y modificación extemporánea de los Instrumentos de Seguimiento del Desempeño de los Programas presupuestarios para el Ejercicio Fiscal 2024 (Lineamientos ISD 2024), la Unidad de Evaluación del Desempeño (UED), autorizó el registro de este indicador </t>
  </si>
  <si>
    <t>P006 Diseño y conducción de la política operativa de las Unidades de Administración y Finanzas</t>
  </si>
  <si>
    <t>704-Unidad de Gobierno de las Unidades de Administración y Finanzas</t>
  </si>
  <si>
    <t>Contribuir al establecimiento de mecanismos que permitan el ejercicio de los recursos públicos con criterios de eficiencia.</t>
  </si>
  <si>
    <t>((Actividades para el diseño de procesos realizadas + actividades para el diseño de estructuras orgánicas realizadas) / (Actividades para el diseño de procesos programadas + actividades para el diseño de estructuras orgánicas programadas)) * 100</t>
  </si>
  <si>
    <t>Porcentaje de avance en el diseño del Modelo Organizacional y de Operación (MOO) de las Unidades de Administración y Finanzas (UAF).</t>
  </si>
  <si>
    <t>Las Unidades de Administración y Finanzas o equivalentes de la Administración Pública Federal operan eficazmente.</t>
  </si>
  <si>
    <t>(Unidades de Administración y Finanzas o equivalentes con valoración eficiente / Unidades de Administración y Finanzas o equivalentes programadas para valoración) * 100</t>
  </si>
  <si>
    <t>Porcentaje de Unidades de Administración y Finanzas (UAF) o equivalentes valoradas como eficientes.</t>
  </si>
  <si>
    <t>Guías de operación de los servicios de apoyo administrativo (SAA) integradas.</t>
  </si>
  <si>
    <t>(Guías de operación integradas/ guías de operación programadas)*100.</t>
  </si>
  <si>
    <t>Porcentaje de Avance en la Integración de guías de operación de Servicios de Apoyo Administrativo (SAA).</t>
  </si>
  <si>
    <t>Programas Anuales de Trabajo valorados.</t>
  </si>
  <si>
    <t>(PAT-UAF con un adecuado cumplimiento / PAT-UAF programados para valoración) * 100</t>
  </si>
  <si>
    <t>Porcentaje de Programas Anuales de Trabajo de las UAF con adecuado cumplimiento.</t>
  </si>
  <si>
    <t>Revisión de Programas Anuales de Trabajo.</t>
  </si>
  <si>
    <t>(Reportes de avances de programas de trabajo revisados / Reportes de avances de programas de trabajo recibidos) * 100</t>
  </si>
  <si>
    <t>Porcentaje de avance en la revisión del PAT-UAF.</t>
  </si>
  <si>
    <t>Mapeo de procesos de servicios de apoyo administrativo</t>
  </si>
  <si>
    <t>(Número de procesos mapeados en sistema / Número de Procesos identificados) * 100.</t>
  </si>
  <si>
    <t>Porcentaje de Procesos de Servicios de Apoyo Administrativo Mapeados.</t>
  </si>
  <si>
    <t>Se han mapeado los procesos en materia de recursos financieros y materiales, con ellos se han integrado 7 referencias operativas para esas 2 materias.</t>
  </si>
  <si>
    <t>Con base en el desarrollo de un marco de actuación homogéneo para las Unidades de Administración y Finanzas o equivalentes de la Administración Pública Federal, permitirá eficientar los procesos vinculados ala prestación de servicios de apoyo administrativo, además de establecer las condiciones para  definir ciclos de mejora continua en la integración de estos instrumentos.</t>
  </si>
  <si>
    <t xml:space="preserve">El avance de la meta programada se está cumpliendo de acuerdo con lo planificado. </t>
  </si>
  <si>
    <t>Se verificó el adecuado cumplimiento de los 25 reportes de PAT de las dependencias, en los temas; Solicitudes de información; Directorio de los TUAF; Estructuras orgánicas; Separación del cargo; Incidencias CompraNet; Registro de contratos en la BESA; Ejercicio del Presupuesto; Pago de pasivos de la APF y actualización de sitios WEB, conforme al cronograma de trabajo y a los formatos desarrollados por la Unidad de Gobierno de las Unidades de Administración y Finanzas.</t>
  </si>
  <si>
    <t xml:space="preserve">Contar con información veraz y oportuna en materia de programación, presupuestación, tecnologías de la información, recursos humanos, recursos materiales que permitan actualizar, detectar y homogeneizar el actuar de las UAF en cuanto a la  prestación de servicios de apoyo administrativo y que esto permita contar con las herramientas para la generación de estrategias y líneas de acción encaminadas al cumplimiento de los objetivos y metas institucionales. </t>
  </si>
  <si>
    <t>Se recibieron y revisaron los reportes solicitados en el segundo trimestre del año en materia de programación, presupuestación, tecnologías de la información, recursos humanos, recursos materiales de las 25 dependencias programadas</t>
  </si>
  <si>
    <t>Verificar que las Unidades de Administración y Finanzas cumplan con lo enunciado en sus programas de trabajo en cuanto a las entregas de las solicitudes de información en tiempo y conforme a los criterios y que permita a la UGUAF identificar la estrategia de seguimiento a la operación de las UAF.</t>
  </si>
  <si>
    <t>Se realizó la descripción y mapeo de procesos en materia de recursos financieros (31) y recursos materiales (61) en el sistema ARIS (Architecture of Integrated Information Systems), Sistemas de Información de Arquitectura Integrados, dando un total de 92 procesos mapeados en sistema, de acuerdo con la programación de actividades y en apego a la definición de las metas parciales del indicador 1121 Porcentaje de Procesos de Servicios de Apoyo Administrativo Mapeados</t>
  </si>
  <si>
    <t>Contar con la información de los procesos registrada en un sistema que permita integrar la estructura, las actividades, los procesos, los sistemas, los requisitos, los resultados esperados y los demás elementos que intervienen en los mismos. Lo cual hará posible establecer un marco de actuación en dónde las Unidades de Administración y Finanzas o equivalentes de las dependencias, incluidos sus órganos administrativos desconcentrados, y entidades otorguen la prestación de Servicios de Apoyo Administrativo de manera estandarizada, para contar con una valoración más oportuna de  la operación y la eficiencia de los procesos de las UAF.</t>
  </si>
  <si>
    <t xml:space="preserve">Derivado de las reformas a la LOAPF en específico con los arts. 14 bis, 20 y 37, frac. XII Bis, se incluye en el RISFP, la Unidad de Gobierno de las Unidades de Administración y Finanzas (UAF), la cual está adscrita a la Subsecretaría de la Función Pública; por consiguiente, se dio de alta el Pp P006 con su respectiva MIR de acuerdo con el apartado II. Registro del ISD de los Pp que sean dados de alta en la Estructura Programática 2024 de los Lineamientos ISD 2024, sin embargo, el sistema no permitió registrar las metas programadas en su momento. </t>
  </si>
  <si>
    <t>Recomendación de instancias facultadas para emitir opinión</t>
  </si>
  <si>
    <t>13 (Anexo Transversal Anticorrupción)</t>
  </si>
  <si>
    <t>NA</t>
  </si>
  <si>
    <t xml:space="preserve">Informes sobre la Situación Económica, las Finanzas Públicas y la Deuda Pública </t>
  </si>
  <si>
    <t>Segundo Trimestre 2024</t>
  </si>
  <si>
    <t>Ramo 27 
Función Pública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</si>
  <si>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</si>
  <si>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</si>
  <si>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</si>
  <si>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</si>
  <si>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</si>
  <si>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</si>
  <si>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Regulación del proceso de compras y contrataciones</t>
  </si>
  <si>
    <t>Subsecretaría de la Función Pública</t>
  </si>
  <si>
    <t>R27_G006</t>
  </si>
  <si>
    <t>Unidad del Sistema Electrónico de Contrataciones Públicas</t>
  </si>
  <si>
    <t>R27_</t>
  </si>
  <si>
    <t>Unidad de Planeación e Investigaciones de Mercado</t>
  </si>
  <si>
    <t>Unidad de Compras y Contrataciones Públicas Consolidadas</t>
  </si>
  <si>
    <t>Unidad de Normatividad de Contrataciones Públicas</t>
  </si>
  <si>
    <t>Unidad de Auditoría a Contrataciones Públicas</t>
  </si>
  <si>
    <t>R27_K024</t>
  </si>
  <si>
    <t>Dirección General de Recursos Materiales y Servicios Generales</t>
  </si>
  <si>
    <t>Programas de adquisiciones</t>
  </si>
  <si>
    <t>R27_K029</t>
  </si>
  <si>
    <t>Dirección General de Recursos Humanos</t>
  </si>
  <si>
    <t>Dirección General de Tecnologías de Información</t>
  </si>
  <si>
    <t>Actividades de apoyo administrativo</t>
  </si>
  <si>
    <t>Unidad de Administración y Finanzas</t>
  </si>
  <si>
    <t>R27_M001</t>
  </si>
  <si>
    <t>Dirección General de Programación y Presupuesto</t>
  </si>
  <si>
    <t>Dirección General del Centro de Estudios para Prevenir la Corrupción e Impunidad</t>
  </si>
  <si>
    <t>Actividades de apoyo a la función pública y buen gobierno</t>
  </si>
  <si>
    <t>Órgano Interno de Control de la Secretaría</t>
  </si>
  <si>
    <t>R27_O001</t>
  </si>
  <si>
    <t>Coordinación General de Órganos de Vigilancia y Control</t>
  </si>
  <si>
    <t>Coordinación General de Gobierno de Órganos de Control y Vigilancia</t>
  </si>
  <si>
    <t>Órgano Especializado en Fiscalización</t>
  </si>
  <si>
    <t>Órgano Especializado en Control Interno</t>
  </si>
  <si>
    <t>Órgano Especializado en Contrataciones Públicas</t>
  </si>
  <si>
    <t>Órgano Especializado en Quejas, Denuncias e Investigaciones</t>
  </si>
  <si>
    <t>Órgano Especializado en Responsabilidades</t>
  </si>
  <si>
    <t>Fiscalización a la gestión pública</t>
  </si>
  <si>
    <t>Coordinación General de Vinculación con la Sociedad</t>
  </si>
  <si>
    <t>R27_O002</t>
  </si>
  <si>
    <t>Coordinación General de Fiscalización</t>
  </si>
  <si>
    <t>Unidad de Control, Evaluación y Mejora de la Gestión Pública</t>
  </si>
  <si>
    <t>Unidad de Auditoría Gubernamental</t>
  </si>
  <si>
    <t>Unidad de Planeación y Fiscalización del Patrimonio Público Federal</t>
  </si>
  <si>
    <t>Integración de las estructuras profesionales del gobierno</t>
  </si>
  <si>
    <t>Unidad de Política de Recursos Humanos de la Administración Pública Federal </t>
  </si>
  <si>
    <t>R27_O003</t>
  </si>
  <si>
    <t>Coordinación General de Gobierno Eficaz y Probidad</t>
  </si>
  <si>
    <t>Unidad de Control y Mejora de la Administración Pública Federal</t>
  </si>
  <si>
    <t>Unidad de Política de Recursos Humanos de la Administración Pública Federal</t>
  </si>
  <si>
    <t>Políticas de austeridad republicana y eficacia gubernamental</t>
  </si>
  <si>
    <t>Secretaría</t>
  </si>
  <si>
    <t>R27_O005</t>
  </si>
  <si>
    <t>Dirección General de Comunicación Social</t>
  </si>
  <si>
    <t>Unidad de Políticas Anticorrupción</t>
  </si>
  <si>
    <t>Unidad Investigadora</t>
  </si>
  <si>
    <t>Combate a la impunidad</t>
  </si>
  <si>
    <t>Unidad de Asuntos Jurídicos</t>
  </si>
  <si>
    <t>R27_O006</t>
  </si>
  <si>
    <t>Coordinación General de Combate a la Impunidad</t>
  </si>
  <si>
    <t>Unidad de Ética Pública y Prevención de Conflictos de Intereses</t>
  </si>
  <si>
    <t>Unidad Substanciadora y Resolutora</t>
  </si>
  <si>
    <t>Diseño y conducción de la política operativa de las Unidades de Administración y Finanzas</t>
  </si>
  <si>
    <t>R27_P006</t>
  </si>
  <si>
    <t>Unidad de Gobierno de las Unidades de Administración y Finanzas</t>
  </si>
  <si>
    <t>Fichas de Indicadores del Desempeño</t>
  </si>
  <si>
    <t>K029 Programas de adquisiciones</t>
  </si>
  <si>
    <t>ALINEACIÓN CON LOS PROGRAMAS DERIVADOS DEL PLAN NACIONAL DE DESARROLLO 2019 -2024</t>
  </si>
  <si>
    <t>Primera Cadena de Alineación</t>
  </si>
  <si>
    <t>27 Programa Sectorial de Función Pública 2020-2024</t>
  </si>
  <si>
    <t xml:space="preserve">Objetivo Prioritario  </t>
  </si>
  <si>
    <r>
      <t xml:space="preserve">  </t>
    </r>
    <r>
      <rPr>
        <sz val="9"/>
        <color rgb="FF000000"/>
        <rFont val="Montserrat"/>
      </rPr>
      <t>1</t>
    </r>
    <r>
      <rPr>
        <sz val="12"/>
        <color rgb="FF000000"/>
        <rFont val="Times New Roman"/>
        <family val="1"/>
      </rPr>
      <t xml:space="preserve"> </t>
    </r>
    <r>
      <rPr>
        <sz val="9"/>
        <color rgb="FF000000"/>
        <rFont val="Montserrat"/>
      </rPr>
      <t xml:space="preserve">Combatir, frontalmente y con la participación de la ciudadanía, las causas y efectos de la corrupción y la ineficacia en la Administración Pública Federal, mediante la prevención, fiscalización y promoción de las responsabilidades asociadas con conductas ilícitas. </t>
    </r>
  </si>
  <si>
    <t>Unidad Responsable*:</t>
  </si>
  <si>
    <t xml:space="preserve">511-Dirección General de Tecnologías de Información </t>
  </si>
  <si>
    <t>Porcentaje de los componentes adquiridos para programas de inversión de adquisiciones.</t>
  </si>
  <si>
    <t>(monto total del presupuesto ejercido para el programa K029 Programas de adquisiciones en el año t / monto total de los programas de inversión K029 Programas de adquisiciones autorizados en cartera en el año t ) * 100</t>
  </si>
  <si>
    <t>Porcentaje del presupuesto ejercido para programas de inversión de adquisiciones.</t>
  </si>
  <si>
    <r>
      <t>Unidad Responsable:</t>
    </r>
    <r>
      <rPr>
        <sz val="12"/>
        <color rgb="FF000000"/>
        <rFont val="Times New Roman"/>
        <family val="1"/>
      </rPr>
      <t xml:space="preserve"> </t>
    </r>
    <r>
      <rPr>
        <b/>
        <i/>
        <sz val="9"/>
        <color rgb="FF000000"/>
        <rFont val="Montserrat"/>
      </rPr>
      <t>511-Dirección General de Tecnologías de Información</t>
    </r>
  </si>
  <si>
    <t xml:space="preserve">Porcentaje de los componentes adquiridos para programas de inversión de adquisiciones. </t>
  </si>
  <si>
    <t xml:space="preserve">Porcentaje del presupuesto ejercido para programas de inversión de adquisiciones. </t>
  </si>
  <si>
    <t>Justificación de ajustes a las metas</t>
  </si>
  <si>
    <t xml:space="preserve">Se realiza ajuste de acuerdo con lo que se tiene al 17 de julio de acuerdo con los Oficios de Liberación de Inversión </t>
  </si>
  <si>
    <t xml:space="preserve">Se realiza ajuste de acuerdo a las cifras plasmadas en el SICOP con corte al 17 de julio en los momentos presupuestales comprometido, devengado, ejercido y ejercido en tramite; así como, lo autorizado en las carteras al mes de julio. </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</si>
  <si>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</si>
  <si>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M001 Actividades de apoyo administrativo</t>
  </si>
  <si>
    <t>1 Programa Nacional de Combate a la Corrupción y a la Impunidad, y de Mejora de la Gestión Pública 2019-2024</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</si>
  <si>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</si>
  <si>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 xml:space="preserve">512-Dirección General de Programación y Presupuesto </t>
  </si>
  <si>
    <t>Cociente del gasto de operación administrativo</t>
  </si>
  <si>
    <r>
      <t>Unidad Responsable:</t>
    </r>
    <r>
      <rPr>
        <sz val="12"/>
        <color rgb="FF000000"/>
        <rFont val="Times New Roman"/>
        <family val="1"/>
      </rPr>
      <t xml:space="preserve"> </t>
    </r>
    <r>
      <rPr>
        <b/>
        <i/>
        <sz val="9"/>
        <color rgb="FF000000"/>
        <rFont val="Montserrat"/>
      </rPr>
      <t>512-Dirección General de Programación y Presupuesto</t>
    </r>
  </si>
  <si>
    <t xml:space="preserve">Cociente del gasto de operación administrativo </t>
  </si>
  <si>
    <t xml:space="preserve">Se realiza ajuste de acuerdo a las cifras plasmadas en el SICOP con corte al 17 de julio en los momentos presupuestales comprometido, devengado, ejercido y ejercido en tramite. </t>
  </si>
  <si>
    <t>O001 Actividades de apoyo a la función pública y buen gobierno</t>
  </si>
  <si>
    <r>
      <t xml:space="preserve">  </t>
    </r>
    <r>
      <rPr>
        <sz val="9"/>
        <color rgb="FF000000"/>
        <rFont val="Montserrat"/>
      </rPr>
      <t>4</t>
    </r>
    <r>
      <rPr>
        <sz val="12"/>
        <color rgb="FF000000"/>
        <rFont val="Times New Roman"/>
        <family val="1"/>
      </rPr>
      <t xml:space="preserve"> </t>
    </r>
    <r>
      <rPr>
        <sz val="9"/>
        <color rgb="FF000000"/>
        <rFont val="Montserrat"/>
      </rPr>
      <t xml:space="preserve">Promover la profesionalización y la gestión eficiente de los recursos humanos de la APF </t>
    </r>
  </si>
  <si>
    <t xml:space="preserve">112-Órgano Interno de Control de la Secretaría </t>
  </si>
  <si>
    <t>Porcentaje de prevención, detección y abatimiento de los actos de corrupción y la promoción de la transparencia.</t>
  </si>
  <si>
    <t xml:space="preserve">113-Coordinación General de Órganos de Vigilancia y Control </t>
  </si>
  <si>
    <t>[Suma del IP de los OICs transferidos a la SFP/ Número de OICs transferidos a la SFP].  IP= 0.70 FC + 0.30 FM; donde FC es Factor Control y FM es Factor Mejora  IP= Indicador de Prevención</t>
  </si>
  <si>
    <t xml:space="preserve">Otra-Puntos Promedio </t>
  </si>
  <si>
    <t>Prevención promedio de los Órganos Internos de Control transferidos</t>
  </si>
  <si>
    <t>[Suma del ID de los OICs transferidos a la SFP/ Número de OICs transferidos a la SFP].  ID= 0.50 FV+ 0.50 FI; donde FV es Factor verificación y FI es Factor investigación    ID= Indicador de Detección</t>
  </si>
  <si>
    <t>Detección promedio de los Órganos Internos de Control transferidos</t>
  </si>
  <si>
    <t>[Suma del II de los OICs transferidos a la SFP/ Número de OICs transferidos a la SFP].  II= 0.80 FS + 0.20 FCS; donde FS es Factor Sanción y FCS es Factor Controversias y Sanciones  II= Indicador de Inhibición</t>
  </si>
  <si>
    <t>Inhibición promedio de los Órganos Internos de Control transferidos</t>
  </si>
  <si>
    <r>
      <t>Unidad Responsable:</t>
    </r>
    <r>
      <rPr>
        <sz val="12"/>
        <color rgb="FF000000"/>
        <rFont val="Times New Roman"/>
        <family val="1"/>
      </rPr>
      <t xml:space="preserve"> </t>
    </r>
    <r>
      <rPr>
        <b/>
        <i/>
        <sz val="9"/>
        <color rgb="FF000000"/>
        <rFont val="Montserrat"/>
      </rPr>
      <t>112-Órgano Interno de Control de la Secretaría</t>
    </r>
  </si>
  <si>
    <t xml:space="preserve">Porcentaje de prevención, detección y abatimiento de los actos de corrupción y la promoción de la transparencia. </t>
  </si>
  <si>
    <t>El incremento de la meta establecida en el Área de Responsabilidades, se debió a que se resolvió más del doble de lo resuelto que en el trimestre anterior.</t>
  </si>
  <si>
    <t>El Área de Quejas priorizó la atención y conclusión de los expedientes considerando la fecha de prescripción.</t>
  </si>
  <si>
    <t>El Área de Auditoría concluyó con los actos de fiscalización (ejecución de auditorías y seguimientos) programados.</t>
  </si>
  <si>
    <t>El Área de Control Interno alcanzó la meta establecida.</t>
  </si>
  <si>
    <t>Positivo</t>
  </si>
  <si>
    <r>
      <t>Unidad Responsable:</t>
    </r>
    <r>
      <rPr>
        <sz val="12"/>
        <color rgb="FF000000"/>
        <rFont val="Times New Roman"/>
        <family val="1"/>
      </rPr>
      <t xml:space="preserve"> </t>
    </r>
    <r>
      <rPr>
        <b/>
        <i/>
        <sz val="9"/>
        <color rgb="FF000000"/>
        <rFont val="Montserrat"/>
      </rPr>
      <t>113-Coordinación General de Órganos de Vigilancia y Control</t>
    </r>
  </si>
  <si>
    <t xml:space="preserve">Prevención promedio de los Órganos Internos de Control transferidos </t>
  </si>
  <si>
    <t xml:space="preserve">Detección promedio de los Órganos Internos de Control transferidos </t>
  </si>
  <si>
    <t xml:space="preserve">Inhibición promedio de los Órganos Internos de Control transferidos </t>
  </si>
  <si>
    <t xml:space="preserve">2,3 y 4 </t>
  </si>
  <si>
    <t xml:space="preserve">El ajuste a las metas relacionadas con el Programa O001 "Actividades de apoyo a la función pública y buen gobierno se debe a que las metas programadas del Área de Auditoría para el Ciclo Presupuestario 2024 se elaboraron de manera previa al Programa Anual de Fiscalización 2024 debido a que originalmente se tenía considerado que para el ejercicio 2024 se ejecutarían auditorías semestrales, no obstante la programación se realizó de forma trimestral, lo cual ha generado una discrepancia entre las metas trimestrales de los indicadores (en los que se consideraron actos de fiscalización semestrales) y los resultados del primer trimestre de 2024. Resulta necesario ajustar las metas programadas para reflejar con precisión la realidad operativa del Área de Auditoría y del Área de Control Interno a fin de refljar coherencia entre las actividades realizadas y las metas establecidas. </t>
  </si>
  <si>
    <t>Otros proyectos de infraestructura gubernamental*</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</si>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</sst>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rgb="FF0563C1"/>
      <name val="Montserrat"/>
      <family val="2"/>
    </font>
    <font>
      <sz val="10"/>
      <name val="Montserrat Regular"/>
    </font>
    <font>
      <sz val="10"/>
      <name val="Montserrat"/>
    </font>
    <font>
      <u/>
      <sz val="10"/>
      <color theme="10"/>
      <name val="Montserrat"/>
      <family val="2"/>
    </font>
    <font>
      <sz val="10"/>
      <color theme="1"/>
      <name val="Soberana Sans Light"/>
      <family val="3"/>
    </font>
    <font>
      <sz val="22"/>
      <color indexed="8"/>
      <name val="Montserrat"/>
    </font>
    <font>
      <sz val="14"/>
      <color theme="1"/>
      <name val="Soberana Sans"/>
      <family val="3"/>
    </font>
    <font>
      <sz val="14"/>
      <name val="Soberana Sans"/>
      <family val="3"/>
    </font>
    <font>
      <sz val="10"/>
      <name val="Soberana Sans"/>
      <family val="3"/>
    </font>
    <font>
      <sz val="11"/>
      <name val="Calibri"/>
      <family val="2"/>
      <scheme val="minor"/>
    </font>
    <font>
      <sz val="10"/>
      <name val="Calibri"/>
      <family val="2"/>
      <scheme val="minor"/>
    </font>
    <font>
      <sz val="10"/>
      <color theme="1"/>
      <name val="Calibri"/>
      <family val="2"/>
      <scheme val="minor"/>
    </font>
    <font>
      <sz val="12"/>
      <color rgb="FF000000"/>
      <name val="Times New Roman"/>
      <family val="1"/>
    </font>
    <font>
      <b/>
      <i/>
      <sz val="9"/>
      <color rgb="FF000000"/>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6">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2" fillId="0" borderId="0"/>
    <xf numFmtId="0" fontId="11" fillId="0" borderId="0"/>
    <xf numFmtId="0" fontId="20" fillId="0" borderId="0" applyNumberFormat="0" applyFill="0" applyBorder="0" applyAlignment="0" applyProtection="0"/>
  </cellStyleXfs>
  <cellXfs count="190">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1" fillId="0" borderId="0" xfId="2"/>
    <xf numFmtId="0" fontId="15" fillId="0" borderId="0" xfId="2" applyFont="1"/>
    <xf numFmtId="0" fontId="19" fillId="2" borderId="19" xfId="1" applyFont="1" applyFill="1" applyBorder="1" applyAlignment="1">
      <alignment horizontal="center" vertical="center" wrapText="1"/>
    </xf>
    <xf numFmtId="0" fontId="19" fillId="2" borderId="20"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21" fillId="0" borderId="19" xfId="3" applyFont="1" applyFill="1" applyBorder="1" applyAlignment="1">
      <alignment horizontal="center" vertical="center" wrapText="1"/>
    </xf>
    <xf numFmtId="0" fontId="22" fillId="0" borderId="20" xfId="2" applyFont="1" applyFill="1" applyBorder="1" applyAlignment="1">
      <alignment horizontal="justify" vertical="top" wrapText="1"/>
    </xf>
    <xf numFmtId="0" fontId="22" fillId="0" borderId="20" xfId="2" applyFont="1" applyFill="1" applyBorder="1" applyAlignment="1">
      <alignment horizontal="center" vertical="center" wrapText="1"/>
    </xf>
    <xf numFmtId="0" fontId="22" fillId="0" borderId="21" xfId="2" applyFont="1" applyFill="1" applyBorder="1" applyAlignment="1">
      <alignment horizontal="justify" vertical="center" wrapText="1"/>
    </xf>
    <xf numFmtId="0" fontId="23" fillId="0" borderId="0" xfId="0" applyFont="1" applyFill="1" applyBorder="1" applyAlignment="1">
      <alignment horizontal="justify" vertical="center"/>
    </xf>
    <xf numFmtId="0" fontId="23" fillId="0" borderId="0" xfId="0" applyFont="1" applyFill="1" applyBorder="1" applyAlignment="1">
      <alignment vertical="center"/>
    </xf>
    <xf numFmtId="0" fontId="11" fillId="0" borderId="0" xfId="2" applyBorder="1"/>
    <xf numFmtId="0" fontId="21" fillId="0" borderId="22" xfId="3" applyFont="1" applyFill="1" applyBorder="1" applyAlignment="1">
      <alignment horizontal="center" vertical="center" wrapText="1"/>
    </xf>
    <xf numFmtId="0" fontId="22" fillId="0" borderId="0" xfId="2" applyFont="1" applyFill="1" applyBorder="1" applyAlignment="1">
      <alignment horizontal="justify" vertical="top" wrapText="1"/>
    </xf>
    <xf numFmtId="0" fontId="22" fillId="0" borderId="0" xfId="2" applyFont="1" applyFill="1" applyBorder="1" applyAlignment="1">
      <alignment horizontal="center" vertical="center" wrapText="1"/>
    </xf>
    <xf numFmtId="0" fontId="22" fillId="0" borderId="23" xfId="2" applyFont="1" applyFill="1" applyBorder="1" applyAlignment="1">
      <alignment horizontal="justify" vertical="center" wrapText="1"/>
    </xf>
    <xf numFmtId="0" fontId="21" fillId="0" borderId="24" xfId="3" applyFont="1" applyFill="1" applyBorder="1" applyAlignment="1">
      <alignment horizontal="center" vertical="center" wrapText="1"/>
    </xf>
    <xf numFmtId="0" fontId="22" fillId="0" borderId="18" xfId="2" applyFont="1" applyFill="1" applyBorder="1" applyAlignment="1">
      <alignment horizontal="justify" vertical="top" wrapText="1"/>
    </xf>
    <xf numFmtId="0" fontId="22" fillId="0" borderId="18" xfId="2" applyFont="1" applyFill="1" applyBorder="1" applyAlignment="1">
      <alignment horizontal="center" vertical="center" wrapText="1"/>
    </xf>
    <xf numFmtId="0" fontId="22" fillId="0" borderId="25" xfId="2" applyFont="1" applyFill="1" applyBorder="1" applyAlignment="1">
      <alignment horizontal="justify" vertical="center" wrapText="1"/>
    </xf>
    <xf numFmtId="0" fontId="24" fillId="0" borderId="0" xfId="3" applyFont="1" applyBorder="1" applyAlignment="1">
      <alignment horizontal="center" vertical="center"/>
    </xf>
    <xf numFmtId="0" fontId="22" fillId="0" borderId="0" xfId="2" applyFont="1" applyBorder="1" applyAlignment="1">
      <alignment horizontal="justify" vertical="center" wrapText="1"/>
    </xf>
    <xf numFmtId="0" fontId="22" fillId="0" borderId="0" xfId="2" applyFont="1" applyBorder="1" applyAlignment="1">
      <alignment horizontal="center" vertical="center"/>
    </xf>
    <xf numFmtId="0" fontId="25" fillId="0" borderId="0" xfId="2" applyFont="1" applyBorder="1" applyAlignment="1">
      <alignment horizontal="center" vertical="center"/>
    </xf>
    <xf numFmtId="0" fontId="11" fillId="0" borderId="0" xfId="2" applyBorder="1" applyAlignment="1">
      <alignment horizontal="center" vertical="center"/>
    </xf>
    <xf numFmtId="0" fontId="11" fillId="0" borderId="0" xfId="2" applyBorder="1" applyAlignment="1">
      <alignment vertical="center"/>
    </xf>
    <xf numFmtId="0" fontId="11" fillId="6" borderId="0" xfId="2" applyFill="1"/>
    <xf numFmtId="0" fontId="27" fillId="6" borderId="0" xfId="2" applyFont="1" applyFill="1" applyAlignment="1">
      <alignment vertical="center"/>
    </xf>
    <xf numFmtId="0" fontId="28" fillId="6" borderId="0" xfId="2" applyFont="1" applyFill="1" applyAlignment="1">
      <alignment vertical="center"/>
    </xf>
    <xf numFmtId="0" fontId="29" fillId="6" borderId="0" xfId="2" applyFont="1" applyFill="1" applyBorder="1" applyAlignment="1">
      <alignment horizontal="center" vertical="center"/>
    </xf>
    <xf numFmtId="0" fontId="28" fillId="6" borderId="0" xfId="2" applyFont="1" applyFill="1" applyBorder="1" applyAlignment="1">
      <alignment vertical="center"/>
    </xf>
    <xf numFmtId="0" fontId="28" fillId="6" borderId="0" xfId="2" applyFont="1" applyFill="1" applyBorder="1" applyAlignment="1">
      <alignment horizontal="center" vertical="center"/>
    </xf>
    <xf numFmtId="0" fontId="30" fillId="6" borderId="0" xfId="2" applyFont="1" applyFill="1" applyBorder="1"/>
    <xf numFmtId="0" fontId="30" fillId="6" borderId="0" xfId="2" applyFont="1" applyFill="1"/>
    <xf numFmtId="0" fontId="31" fillId="6" borderId="0" xfId="2" applyFont="1" applyFill="1" applyBorder="1" applyAlignment="1">
      <alignment horizontal="center" vertical="center"/>
    </xf>
    <xf numFmtId="0" fontId="30" fillId="6" borderId="0" xfId="2" applyFont="1" applyFill="1" applyBorder="1" applyAlignment="1">
      <alignment horizontal="center" vertical="center"/>
    </xf>
    <xf numFmtId="0" fontId="30" fillId="6" borderId="0" xfId="2" applyFont="1" applyFill="1" applyBorder="1" applyAlignment="1">
      <alignment vertical="center"/>
    </xf>
    <xf numFmtId="0" fontId="32" fillId="6" borderId="0" xfId="2" applyFont="1" applyFill="1" applyBorder="1" applyAlignment="1">
      <alignment horizontal="center" vertical="center"/>
    </xf>
    <xf numFmtId="0" fontId="11" fillId="6" borderId="0" xfId="2" applyFill="1" applyBorder="1"/>
    <xf numFmtId="0" fontId="11" fillId="6" borderId="0" xfId="2" applyFill="1" applyBorder="1" applyAlignment="1">
      <alignment horizontal="center" vertical="center"/>
    </xf>
    <xf numFmtId="0" fontId="11" fillId="6" borderId="0" xfId="2" applyFill="1" applyBorder="1" applyAlignment="1">
      <alignment vertical="center"/>
    </xf>
    <xf numFmtId="0" fontId="23" fillId="0" borderId="0" xfId="2" applyFont="1"/>
    <xf numFmtId="0" fontId="13" fillId="2" borderId="0" xfId="1" applyFont="1" applyFill="1" applyAlignment="1">
      <alignment horizontal="center" vertical="center" wrapText="1"/>
    </xf>
    <xf numFmtId="0" fontId="14" fillId="3" borderId="17" xfId="1" applyFont="1" applyFill="1" applyBorder="1" applyAlignment="1">
      <alignment horizontal="center" vertical="center" wrapText="1"/>
    </xf>
    <xf numFmtId="0" fontId="16" fillId="0" borderId="0" xfId="2" applyFont="1" applyAlignment="1">
      <alignment horizontal="center" vertical="center" wrapText="1"/>
    </xf>
    <xf numFmtId="0" fontId="17" fillId="6" borderId="18" xfId="2" applyFont="1" applyFill="1" applyBorder="1" applyAlignment="1">
      <alignment horizontal="justify" wrapText="1"/>
    </xf>
    <xf numFmtId="0" fontId="18" fillId="2" borderId="19" xfId="1" applyFont="1" applyFill="1" applyBorder="1" applyAlignment="1">
      <alignment horizontal="center" vertical="center" wrapText="1"/>
    </xf>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0" borderId="0" xfId="0" applyFont="1" applyAlignment="1">
      <alignment wrapText="1"/>
    </xf>
    <xf numFmtId="0" fontId="0" fillId="0" borderId="0" xfId="0"/>
    <xf numFmtId="0" fontId="5" fillId="3" borderId="8" xfId="0" applyFont="1" applyFill="1" applyBorder="1" applyAlignment="1">
      <alignment horizontal="right" wrapText="1"/>
    </xf>
    <xf numFmtId="0" fontId="5" fillId="3" borderId="11" xfId="0" applyFont="1" applyFill="1" applyBorder="1" applyAlignment="1">
      <alignment horizontal="right"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6" fillId="3" borderId="9" xfId="0" applyFont="1" applyFill="1" applyBorder="1" applyAlignment="1">
      <alignment wrapText="1"/>
    </xf>
    <xf numFmtId="0" fontId="6" fillId="3" borderId="1" xfId="0" applyFont="1" applyFill="1" applyBorder="1" applyAlignment="1">
      <alignment wrapText="1"/>
    </xf>
    <xf numFmtId="0" fontId="6" fillId="3" borderId="10"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3" borderId="16" xfId="0" applyFont="1" applyFill="1" applyBorder="1" applyAlignment="1">
      <alignment horizontal="right" wrapText="1"/>
    </xf>
    <xf numFmtId="0" fontId="6" fillId="3" borderId="6" xfId="0" applyFont="1" applyFill="1" applyBorder="1" applyAlignment="1">
      <alignment horizontal="left" wrapText="1" indent="6"/>
    </xf>
    <xf numFmtId="0" fontId="6" fillId="3" borderId="13" xfId="0" applyFont="1" applyFill="1" applyBorder="1" applyAlignment="1">
      <alignment horizontal="left" wrapText="1" indent="6"/>
    </xf>
    <xf numFmtId="0" fontId="6" fillId="3" borderId="7" xfId="0" applyFont="1" applyFill="1" applyBorder="1" applyAlignment="1">
      <alignment horizontal="left" wrapText="1" indent="6"/>
    </xf>
    <xf numFmtId="0" fontId="6" fillId="3" borderId="14" xfId="0" applyFont="1" applyFill="1" applyBorder="1" applyAlignment="1">
      <alignment horizontal="left" wrapText="1" indent="6"/>
    </xf>
    <xf numFmtId="0" fontId="6" fillId="3" borderId="0" xfId="0" applyFont="1" applyFill="1" applyAlignment="1">
      <alignment horizontal="left" wrapText="1" indent="6"/>
    </xf>
    <xf numFmtId="0" fontId="6" fillId="3" borderId="15" xfId="0" applyFont="1" applyFill="1" applyBorder="1" applyAlignment="1">
      <alignment horizontal="left" wrapText="1" indent="6"/>
    </xf>
    <xf numFmtId="0" fontId="6" fillId="3" borderId="9" xfId="0" applyFont="1" applyFill="1" applyBorder="1" applyAlignment="1">
      <alignment horizontal="left" wrapText="1" indent="6"/>
    </xf>
    <xf numFmtId="0" fontId="6" fillId="3" borderId="1" xfId="0" applyFont="1" applyFill="1" applyBorder="1" applyAlignment="1">
      <alignment horizontal="left" wrapText="1" indent="6"/>
    </xf>
    <xf numFmtId="0" fontId="6" fillId="3" borderId="10" xfId="0" applyFont="1" applyFill="1" applyBorder="1" applyAlignment="1">
      <alignment horizontal="left" wrapText="1" indent="6"/>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6" fillId="3" borderId="14" xfId="0" applyFont="1" applyFill="1" applyBorder="1" applyAlignment="1">
      <alignment horizontal="left" vertical="top" wrapText="1" indent="6"/>
    </xf>
    <xf numFmtId="0" fontId="6" fillId="3" borderId="0" xfId="0" applyFont="1" applyFill="1" applyAlignment="1">
      <alignment horizontal="left" vertical="top" wrapText="1" indent="6"/>
    </xf>
    <xf numFmtId="0" fontId="6" fillId="3" borderId="15" xfId="0" applyFont="1" applyFill="1" applyBorder="1" applyAlignment="1">
      <alignment horizontal="left" vertical="top" wrapText="1" indent="6"/>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0" fillId="3" borderId="14" xfId="0" applyFill="1" applyBorder="1" applyAlignment="1">
      <alignment wrapText="1"/>
    </xf>
    <xf numFmtId="0" fontId="0" fillId="3" borderId="0" xfId="0" applyFill="1" applyAlignment="1">
      <alignment wrapText="1"/>
    </xf>
    <xf numFmtId="0" fontId="0" fillId="3" borderId="15" xfId="0" applyFill="1" applyBorder="1" applyAlignment="1">
      <alignment wrapText="1"/>
    </xf>
    <xf numFmtId="0" fontId="26" fillId="6" borderId="0" xfId="2" applyFont="1" applyFill="1" applyAlignment="1">
      <alignment horizontal="center" vertical="center"/>
    </xf>
    <xf numFmtId="0" fontId="1" fillId="2" borderId="0" xfId="0" applyFont="1" applyFill="1" applyAlignment="1">
      <alignment horizontal="center"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5" fillId="3" borderId="14" xfId="0" applyFont="1" applyFill="1" applyBorder="1" applyAlignment="1">
      <alignment horizontal="left" wrapText="1" indent="7"/>
    </xf>
    <xf numFmtId="0" fontId="5" fillId="3" borderId="0" xfId="0" applyFont="1" applyFill="1" applyAlignment="1">
      <alignment horizontal="left" wrapText="1" indent="7"/>
    </xf>
    <xf numFmtId="0" fontId="5" fillId="3" borderId="15" xfId="0" applyFont="1" applyFill="1" applyBorder="1" applyAlignment="1">
      <alignment horizontal="left" wrapText="1" indent="7"/>
    </xf>
    <xf numFmtId="0" fontId="5" fillId="3" borderId="9" xfId="0" applyFont="1" applyFill="1" applyBorder="1" applyAlignment="1">
      <alignment horizontal="left" wrapText="1" indent="7"/>
    </xf>
    <xf numFmtId="0" fontId="5" fillId="3" borderId="1" xfId="0" applyFont="1" applyFill="1" applyBorder="1" applyAlignment="1">
      <alignment horizontal="left" wrapText="1" indent="7"/>
    </xf>
    <xf numFmtId="0" fontId="5" fillId="3" borderId="10" xfId="0" applyFont="1" applyFill="1" applyBorder="1" applyAlignment="1">
      <alignment horizontal="left" wrapText="1" indent="7"/>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34" fillId="7" borderId="3" xfId="0" applyFont="1" applyFill="1" applyBorder="1" applyAlignment="1">
      <alignment horizontal="center" wrapText="1"/>
    </xf>
    <xf numFmtId="0" fontId="34" fillId="7" borderId="4" xfId="0" applyFont="1" applyFill="1" applyBorder="1" applyAlignment="1">
      <alignment horizontal="center" wrapText="1"/>
    </xf>
    <xf numFmtId="0" fontId="34" fillId="7" borderId="5" xfId="0" applyFont="1" applyFill="1" applyBorder="1" applyAlignment="1">
      <alignment horizontal="center" wrapText="1"/>
    </xf>
    <xf numFmtId="0" fontId="6" fillId="3" borderId="3" xfId="0" applyFont="1" applyFill="1" applyBorder="1" applyAlignment="1">
      <alignment horizontal="left" wrapText="1" indent="7"/>
    </xf>
    <xf numFmtId="0" fontId="6" fillId="3" borderId="4" xfId="0" applyFont="1" applyFill="1" applyBorder="1" applyAlignment="1">
      <alignment horizontal="left" wrapText="1" indent="7"/>
    </xf>
    <xf numFmtId="0" fontId="6" fillId="3" borderId="5" xfId="0" applyFont="1" applyFill="1" applyBorder="1" applyAlignment="1">
      <alignment horizontal="left" wrapText="1" indent="7"/>
    </xf>
    <xf numFmtId="0" fontId="6" fillId="0" borderId="0" xfId="0" applyFont="1" applyAlignment="1">
      <alignment horizontal="left" wrapText="1" inden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4"/>
  <sheetViews>
    <sheetView showGridLines="0" tabSelected="1" zoomScaleNormal="100" workbookViewId="0">
      <selection sqref="A1:D1"/>
    </sheetView>
  </sheetViews>
  <sheetFormatPr baseColWidth="10" defaultColWidth="14.5703125" defaultRowHeight="15" x14ac:dyDescent="0.25"/>
  <cols>
    <col min="1" max="1" width="27.7109375" style="13" customWidth="1"/>
    <col min="2" max="2" width="18.5703125" style="36" customWidth="1"/>
    <col min="3" max="3" width="48.7109375" style="24" customWidth="1"/>
    <col min="4" max="4" width="18.5703125" style="37" customWidth="1"/>
    <col min="5" max="5" width="54.85546875" style="38" customWidth="1"/>
    <col min="6" max="6" width="8.7109375" style="24" customWidth="1"/>
    <col min="7" max="7" width="14.5703125" style="24"/>
    <col min="8" max="8" width="12.5703125" style="24" hidden="1" customWidth="1"/>
    <col min="9" max="9" width="14.5703125" style="24"/>
    <col min="10" max="16384" width="14.5703125" style="13"/>
  </cols>
  <sheetData>
    <row r="1" spans="1:9" ht="56.25" customHeight="1" thickBot="1" x14ac:dyDescent="0.3">
      <c r="A1" s="55" t="s">
        <v>456</v>
      </c>
      <c r="B1" s="55"/>
      <c r="C1" s="55"/>
      <c r="D1" s="55"/>
      <c r="E1" s="56" t="s">
        <v>457</v>
      </c>
      <c r="F1" s="56"/>
      <c r="G1" s="56"/>
      <c r="H1" s="56"/>
      <c r="I1" s="13"/>
    </row>
    <row r="2" spans="1:9" ht="15.75" thickTop="1" x14ac:dyDescent="0.25">
      <c r="B2" s="14"/>
      <c r="C2" s="13"/>
      <c r="D2" s="13"/>
      <c r="E2" s="13"/>
      <c r="F2" s="13"/>
      <c r="G2" s="13"/>
      <c r="H2" s="13"/>
      <c r="I2" s="13"/>
    </row>
    <row r="3" spans="1:9" x14ac:dyDescent="0.25">
      <c r="B3" s="14"/>
      <c r="C3" s="13"/>
      <c r="D3" s="13"/>
      <c r="E3" s="13"/>
      <c r="F3" s="13"/>
      <c r="G3" s="13"/>
      <c r="H3" s="13"/>
      <c r="I3" s="13"/>
    </row>
    <row r="4" spans="1:9" ht="30.75" customHeight="1" x14ac:dyDescent="0.25">
      <c r="B4" s="14"/>
      <c r="C4" s="13"/>
      <c r="D4" s="13"/>
      <c r="E4" s="13"/>
      <c r="F4" s="13"/>
      <c r="G4" s="13"/>
      <c r="H4" s="13"/>
      <c r="I4" s="13"/>
    </row>
    <row r="5" spans="1:9" x14ac:dyDescent="0.25">
      <c r="B5" s="14"/>
      <c r="C5" s="13"/>
      <c r="D5" s="13"/>
      <c r="E5" s="13"/>
      <c r="F5" s="13"/>
      <c r="G5" s="13"/>
      <c r="H5" s="13"/>
      <c r="I5" s="13"/>
    </row>
    <row r="6" spans="1:9" x14ac:dyDescent="0.25">
      <c r="B6" s="14"/>
      <c r="C6" s="13"/>
      <c r="D6" s="13"/>
      <c r="E6" s="13"/>
      <c r="F6" s="13"/>
      <c r="G6" s="13"/>
      <c r="H6" s="13"/>
      <c r="I6" s="13"/>
    </row>
    <row r="7" spans="1:9" x14ac:dyDescent="0.25">
      <c r="B7" s="14"/>
      <c r="C7" s="13"/>
      <c r="D7" s="13"/>
      <c r="E7" s="13"/>
      <c r="F7" s="13"/>
      <c r="G7" s="13"/>
      <c r="H7" s="13"/>
      <c r="I7" s="13"/>
    </row>
    <row r="8" spans="1:9" x14ac:dyDescent="0.25">
      <c r="B8" s="14"/>
      <c r="C8" s="13"/>
      <c r="D8" s="13"/>
      <c r="E8" s="13"/>
      <c r="F8" s="13"/>
      <c r="G8" s="13"/>
      <c r="H8" s="13"/>
      <c r="I8" s="13"/>
    </row>
    <row r="9" spans="1:9" x14ac:dyDescent="0.25">
      <c r="B9" s="14"/>
      <c r="C9" s="13"/>
      <c r="D9" s="13"/>
      <c r="E9" s="13"/>
      <c r="F9" s="13"/>
      <c r="G9" s="13"/>
      <c r="H9" s="13"/>
      <c r="I9" s="13"/>
    </row>
    <row r="10" spans="1:9" ht="15" customHeight="1" x14ac:dyDescent="0.25">
      <c r="A10" s="57" t="s">
        <v>458</v>
      </c>
      <c r="B10" s="57"/>
      <c r="C10" s="57"/>
      <c r="D10" s="57"/>
      <c r="E10" s="57"/>
      <c r="F10" s="57"/>
      <c r="G10" s="57"/>
      <c r="H10" s="13"/>
      <c r="I10" s="13"/>
    </row>
    <row r="11" spans="1:9" ht="15" customHeight="1" x14ac:dyDescent="0.25">
      <c r="A11" s="57"/>
      <c r="B11" s="57"/>
      <c r="C11" s="57"/>
      <c r="D11" s="57"/>
      <c r="E11" s="57"/>
      <c r="F11" s="57"/>
      <c r="G11" s="57"/>
      <c r="H11" s="13"/>
      <c r="I11" s="13"/>
    </row>
    <row r="12" spans="1:9" ht="15" customHeight="1" x14ac:dyDescent="0.25">
      <c r="A12" s="57"/>
      <c r="B12" s="57"/>
      <c r="C12" s="57"/>
      <c r="D12" s="57"/>
      <c r="E12" s="57"/>
      <c r="F12" s="57"/>
      <c r="G12" s="57"/>
      <c r="H12" s="13"/>
      <c r="I12" s="13"/>
    </row>
    <row r="13" spans="1:9" ht="24" customHeight="1" x14ac:dyDescent="0.25">
      <c r="A13" s="57"/>
      <c r="B13" s="57"/>
      <c r="C13" s="57"/>
      <c r="D13" s="57"/>
      <c r="E13" s="57"/>
      <c r="F13" s="57"/>
      <c r="G13" s="57"/>
      <c r="H13" s="13"/>
      <c r="I13" s="13"/>
    </row>
    <row r="14" spans="1:9" x14ac:dyDescent="0.25">
      <c r="B14" s="14"/>
      <c r="C14" s="13"/>
      <c r="D14" s="13"/>
      <c r="E14" s="13"/>
      <c r="F14" s="13"/>
      <c r="G14" s="13"/>
      <c r="H14" s="13"/>
      <c r="I14" s="13"/>
    </row>
    <row r="15" spans="1:9" x14ac:dyDescent="0.25">
      <c r="B15" s="14"/>
      <c r="C15" s="13"/>
      <c r="D15" s="13"/>
      <c r="E15" s="13"/>
      <c r="F15" s="13"/>
      <c r="G15" s="13"/>
      <c r="H15" s="13"/>
      <c r="I15" s="13"/>
    </row>
    <row r="16" spans="1:9" ht="75" customHeight="1" thickBot="1" x14ac:dyDescent="0.35">
      <c r="B16" s="58" t="s">
        <v>459</v>
      </c>
      <c r="C16" s="58"/>
      <c r="D16" s="58"/>
      <c r="E16" s="58"/>
      <c r="F16" s="13"/>
      <c r="G16" s="13"/>
      <c r="H16" s="13"/>
      <c r="I16" s="13"/>
    </row>
    <row r="17" spans="2:9" ht="24.75" customHeight="1" thickBot="1" x14ac:dyDescent="0.3">
      <c r="B17" s="59" t="s">
        <v>460</v>
      </c>
      <c r="C17" s="60"/>
      <c r="D17" s="60"/>
      <c r="E17" s="61"/>
      <c r="F17" s="13"/>
      <c r="G17" s="13"/>
      <c r="H17" s="13"/>
      <c r="I17" s="13"/>
    </row>
    <row r="18" spans="2:9" ht="30.75" thickBot="1" x14ac:dyDescent="0.3">
      <c r="B18" s="15" t="s">
        <v>461</v>
      </c>
      <c r="C18" s="16" t="s">
        <v>462</v>
      </c>
      <c r="D18" s="16" t="s">
        <v>463</v>
      </c>
      <c r="E18" s="17" t="s">
        <v>464</v>
      </c>
      <c r="F18" s="13"/>
      <c r="G18" s="13"/>
      <c r="H18" s="13"/>
      <c r="I18" s="13"/>
    </row>
    <row r="19" spans="2:9" ht="30" x14ac:dyDescent="0.25">
      <c r="B19" s="18" t="str">
        <f t="shared" ref="B19:B68" si="0">HYPERLINK("#'"&amp;$H19&amp;"'!B4",IF(LEN(H19)=8, MID(H19, 5, 4), IF(LEN(H19)=7, MID(H19, 4, 4), "")))</f>
        <v>G006</v>
      </c>
      <c r="C19" s="19" t="s">
        <v>465</v>
      </c>
      <c r="D19" s="20">
        <v>700</v>
      </c>
      <c r="E19" s="21" t="s">
        <v>466</v>
      </c>
      <c r="F19" s="22"/>
      <c r="G19" s="23"/>
      <c r="H19" s="23" t="s">
        <v>467</v>
      </c>
    </row>
    <row r="20" spans="2:9" ht="30" x14ac:dyDescent="0.25">
      <c r="B20" s="25" t="str">
        <f t="shared" si="0"/>
        <v/>
      </c>
      <c r="C20" s="26"/>
      <c r="D20" s="27">
        <v>701</v>
      </c>
      <c r="E20" s="28" t="s">
        <v>468</v>
      </c>
      <c r="F20" s="22"/>
      <c r="G20" s="23"/>
      <c r="H20" s="23" t="s">
        <v>469</v>
      </c>
    </row>
    <row r="21" spans="2:9" x14ac:dyDescent="0.25">
      <c r="B21" s="25" t="str">
        <f t="shared" si="0"/>
        <v/>
      </c>
      <c r="C21" s="26"/>
      <c r="D21" s="27">
        <v>702</v>
      </c>
      <c r="E21" s="28" t="s">
        <v>470</v>
      </c>
      <c r="F21" s="22"/>
      <c r="G21" s="23"/>
      <c r="H21" s="23" t="s">
        <v>469</v>
      </c>
    </row>
    <row r="22" spans="2:9" ht="30" x14ac:dyDescent="0.25">
      <c r="B22" s="25" t="str">
        <f t="shared" si="0"/>
        <v/>
      </c>
      <c r="C22" s="26"/>
      <c r="D22" s="27">
        <v>703</v>
      </c>
      <c r="E22" s="28" t="s">
        <v>471</v>
      </c>
      <c r="F22" s="22"/>
      <c r="G22" s="23"/>
      <c r="H22" s="23" t="s">
        <v>469</v>
      </c>
    </row>
    <row r="23" spans="2:9" ht="15.75" thickBot="1" x14ac:dyDescent="0.3">
      <c r="B23" s="29" t="str">
        <f t="shared" si="0"/>
        <v/>
      </c>
      <c r="C23" s="30"/>
      <c r="D23" s="31">
        <v>705</v>
      </c>
      <c r="E23" s="32" t="s">
        <v>472</v>
      </c>
      <c r="F23" s="22"/>
      <c r="G23" s="23"/>
      <c r="H23" s="23" t="s">
        <v>469</v>
      </c>
    </row>
    <row r="24" spans="2:9" ht="30" x14ac:dyDescent="0.25">
      <c r="B24" s="18" t="str">
        <f t="shared" si="0"/>
        <v>K024</v>
      </c>
      <c r="C24" s="19" t="s">
        <v>575</v>
      </c>
      <c r="D24" s="20">
        <v>208</v>
      </c>
      <c r="E24" s="21" t="s">
        <v>473</v>
      </c>
      <c r="F24" s="22"/>
      <c r="G24" s="23"/>
      <c r="H24" s="23" t="s">
        <v>474</v>
      </c>
    </row>
    <row r="25" spans="2:9" ht="30.75" thickBot="1" x14ac:dyDescent="0.3">
      <c r="B25" s="29" t="str">
        <f t="shared" si="0"/>
        <v/>
      </c>
      <c r="C25" s="30"/>
      <c r="D25" s="31">
        <v>514</v>
      </c>
      <c r="E25" s="32" t="s">
        <v>475</v>
      </c>
      <c r="F25" s="22"/>
      <c r="G25" s="23"/>
      <c r="H25" s="23" t="s">
        <v>469</v>
      </c>
    </row>
    <row r="26" spans="2:9" x14ac:dyDescent="0.25">
      <c r="B26" s="18" t="str">
        <f t="shared" si="0"/>
        <v>K029</v>
      </c>
      <c r="C26" s="19" t="s">
        <v>476</v>
      </c>
      <c r="D26" s="20">
        <v>208</v>
      </c>
      <c r="E26" s="21" t="s">
        <v>473</v>
      </c>
      <c r="F26" s="22"/>
      <c r="G26" s="23"/>
      <c r="H26" s="23" t="s">
        <v>477</v>
      </c>
    </row>
    <row r="27" spans="2:9" x14ac:dyDescent="0.25">
      <c r="B27" s="25" t="str">
        <f t="shared" si="0"/>
        <v/>
      </c>
      <c r="C27" s="26"/>
      <c r="D27" s="27">
        <v>510</v>
      </c>
      <c r="E27" s="28" t="s">
        <v>478</v>
      </c>
      <c r="F27" s="22"/>
      <c r="G27" s="23"/>
      <c r="H27" s="23" t="s">
        <v>469</v>
      </c>
    </row>
    <row r="28" spans="2:9" x14ac:dyDescent="0.25">
      <c r="B28" s="25" t="str">
        <f t="shared" si="0"/>
        <v/>
      </c>
      <c r="C28" s="26"/>
      <c r="D28" s="27">
        <v>511</v>
      </c>
      <c r="E28" s="28" t="s">
        <v>479</v>
      </c>
      <c r="F28" s="22"/>
      <c r="G28" s="23"/>
      <c r="H28" s="23" t="s">
        <v>469</v>
      </c>
    </row>
    <row r="29" spans="2:9" ht="30.75" thickBot="1" x14ac:dyDescent="0.3">
      <c r="B29" s="29" t="str">
        <f t="shared" si="0"/>
        <v/>
      </c>
      <c r="C29" s="30"/>
      <c r="D29" s="31">
        <v>514</v>
      </c>
      <c r="E29" s="32" t="s">
        <v>475</v>
      </c>
      <c r="F29" s="22"/>
      <c r="G29" s="23"/>
      <c r="H29" s="23" t="s">
        <v>469</v>
      </c>
    </row>
    <row r="30" spans="2:9" x14ac:dyDescent="0.25">
      <c r="B30" s="18" t="str">
        <f t="shared" si="0"/>
        <v>M001</v>
      </c>
      <c r="C30" s="19" t="s">
        <v>480</v>
      </c>
      <c r="D30" s="20">
        <v>500</v>
      </c>
      <c r="E30" s="21" t="s">
        <v>481</v>
      </c>
      <c r="F30" s="22"/>
      <c r="G30" s="23"/>
      <c r="H30" s="23" t="s">
        <v>482</v>
      </c>
    </row>
    <row r="31" spans="2:9" x14ac:dyDescent="0.25">
      <c r="B31" s="25" t="str">
        <f t="shared" si="0"/>
        <v/>
      </c>
      <c r="C31" s="26"/>
      <c r="D31" s="27">
        <v>510</v>
      </c>
      <c r="E31" s="28" t="s">
        <v>478</v>
      </c>
      <c r="F31" s="22"/>
      <c r="G31" s="23"/>
      <c r="H31" s="23" t="s">
        <v>469</v>
      </c>
    </row>
    <row r="32" spans="2:9" x14ac:dyDescent="0.25">
      <c r="B32" s="25" t="str">
        <f t="shared" si="0"/>
        <v/>
      </c>
      <c r="C32" s="26"/>
      <c r="D32" s="27">
        <v>511</v>
      </c>
      <c r="E32" s="28" t="s">
        <v>479</v>
      </c>
      <c r="F32" s="22"/>
      <c r="G32" s="23"/>
      <c r="H32" s="23" t="s">
        <v>469</v>
      </c>
    </row>
    <row r="33" spans="2:8" x14ac:dyDescent="0.25">
      <c r="B33" s="25" t="str">
        <f t="shared" si="0"/>
        <v/>
      </c>
      <c r="C33" s="26"/>
      <c r="D33" s="27">
        <v>512</v>
      </c>
      <c r="E33" s="28" t="s">
        <v>483</v>
      </c>
      <c r="F33" s="22"/>
      <c r="G33" s="23"/>
      <c r="H33" s="23" t="s">
        <v>469</v>
      </c>
    </row>
    <row r="34" spans="2:8" ht="30" x14ac:dyDescent="0.25">
      <c r="B34" s="25" t="str">
        <f t="shared" si="0"/>
        <v/>
      </c>
      <c r="C34" s="26"/>
      <c r="D34" s="27">
        <v>514</v>
      </c>
      <c r="E34" s="28" t="s">
        <v>475</v>
      </c>
      <c r="F34" s="22"/>
      <c r="G34" s="23"/>
      <c r="H34" s="23" t="s">
        <v>469</v>
      </c>
    </row>
    <row r="35" spans="2:8" ht="30.75" thickBot="1" x14ac:dyDescent="0.3">
      <c r="B35" s="29" t="str">
        <f t="shared" si="0"/>
        <v/>
      </c>
      <c r="C35" s="30"/>
      <c r="D35" s="31">
        <v>515</v>
      </c>
      <c r="E35" s="32" t="s">
        <v>484</v>
      </c>
      <c r="F35" s="22"/>
      <c r="G35" s="23"/>
      <c r="H35" s="23" t="s">
        <v>469</v>
      </c>
    </row>
    <row r="36" spans="2:8" ht="30" x14ac:dyDescent="0.25">
      <c r="B36" s="18" t="str">
        <f t="shared" si="0"/>
        <v>O001</v>
      </c>
      <c r="C36" s="19" t="s">
        <v>485</v>
      </c>
      <c r="D36" s="20">
        <v>112</v>
      </c>
      <c r="E36" s="21" t="s">
        <v>486</v>
      </c>
      <c r="F36" s="22"/>
      <c r="G36" s="23"/>
      <c r="H36" s="23" t="s">
        <v>487</v>
      </c>
    </row>
    <row r="37" spans="2:8" ht="30" x14ac:dyDescent="0.25">
      <c r="B37" s="25" t="str">
        <f t="shared" si="0"/>
        <v/>
      </c>
      <c r="C37" s="26"/>
      <c r="D37" s="27">
        <v>113</v>
      </c>
      <c r="E37" s="28" t="s">
        <v>488</v>
      </c>
      <c r="F37" s="22"/>
      <c r="G37" s="23"/>
      <c r="H37" s="23" t="s">
        <v>469</v>
      </c>
    </row>
    <row r="38" spans="2:8" ht="30" x14ac:dyDescent="0.25">
      <c r="B38" s="25" t="str">
        <f t="shared" si="0"/>
        <v/>
      </c>
      <c r="C38" s="26"/>
      <c r="D38" s="27">
        <v>600</v>
      </c>
      <c r="E38" s="28" t="s">
        <v>489</v>
      </c>
      <c r="F38" s="22"/>
      <c r="G38" s="23"/>
      <c r="H38" s="23" t="s">
        <v>469</v>
      </c>
    </row>
    <row r="39" spans="2:8" x14ac:dyDescent="0.25">
      <c r="B39" s="25" t="str">
        <f t="shared" si="0"/>
        <v/>
      </c>
      <c r="C39" s="26"/>
      <c r="D39" s="27">
        <v>601</v>
      </c>
      <c r="E39" s="28" t="s">
        <v>490</v>
      </c>
      <c r="F39" s="22"/>
      <c r="G39" s="23"/>
      <c r="H39" s="23" t="s">
        <v>469</v>
      </c>
    </row>
    <row r="40" spans="2:8" x14ac:dyDescent="0.25">
      <c r="B40" s="25" t="str">
        <f t="shared" si="0"/>
        <v/>
      </c>
      <c r="C40" s="26"/>
      <c r="D40" s="27">
        <v>602</v>
      </c>
      <c r="E40" s="28" t="s">
        <v>491</v>
      </c>
      <c r="F40" s="22"/>
      <c r="G40" s="23"/>
      <c r="H40" s="23" t="s">
        <v>469</v>
      </c>
    </row>
    <row r="41" spans="2:8" x14ac:dyDescent="0.25">
      <c r="B41" s="25" t="str">
        <f t="shared" si="0"/>
        <v/>
      </c>
      <c r="C41" s="26"/>
      <c r="D41" s="27">
        <v>603</v>
      </c>
      <c r="E41" s="28" t="s">
        <v>492</v>
      </c>
      <c r="F41" s="22"/>
      <c r="G41" s="23"/>
      <c r="H41" s="23" t="s">
        <v>469</v>
      </c>
    </row>
    <row r="42" spans="2:8" ht="30" x14ac:dyDescent="0.25">
      <c r="B42" s="25" t="str">
        <f t="shared" si="0"/>
        <v/>
      </c>
      <c r="C42" s="26"/>
      <c r="D42" s="27">
        <v>604</v>
      </c>
      <c r="E42" s="28" t="s">
        <v>493</v>
      </c>
      <c r="F42" s="22"/>
      <c r="G42" s="23"/>
      <c r="H42" s="23" t="s">
        <v>469</v>
      </c>
    </row>
    <row r="43" spans="2:8" ht="15.75" thickBot="1" x14ac:dyDescent="0.3">
      <c r="B43" s="29" t="str">
        <f t="shared" si="0"/>
        <v/>
      </c>
      <c r="C43" s="30"/>
      <c r="D43" s="31">
        <v>605</v>
      </c>
      <c r="E43" s="32" t="s">
        <v>494</v>
      </c>
      <c r="F43" s="22"/>
      <c r="G43" s="23"/>
      <c r="H43" s="23" t="s">
        <v>469</v>
      </c>
    </row>
    <row r="44" spans="2:8" x14ac:dyDescent="0.25">
      <c r="B44" s="18" t="str">
        <f t="shared" si="0"/>
        <v>O002</v>
      </c>
      <c r="C44" s="19" t="s">
        <v>495</v>
      </c>
      <c r="D44" s="20">
        <v>130</v>
      </c>
      <c r="E44" s="21" t="s">
        <v>496</v>
      </c>
      <c r="F44" s="22"/>
      <c r="G44" s="23"/>
      <c r="H44" s="23" t="s">
        <v>497</v>
      </c>
    </row>
    <row r="45" spans="2:8" x14ac:dyDescent="0.25">
      <c r="B45" s="25" t="str">
        <f t="shared" si="0"/>
        <v/>
      </c>
      <c r="C45" s="26"/>
      <c r="D45" s="27">
        <v>200</v>
      </c>
      <c r="E45" s="28" t="s">
        <v>498</v>
      </c>
      <c r="F45" s="22"/>
      <c r="G45" s="23"/>
      <c r="H45" s="23" t="s">
        <v>469</v>
      </c>
    </row>
    <row r="46" spans="2:8" x14ac:dyDescent="0.25">
      <c r="B46" s="25" t="str">
        <f t="shared" si="0"/>
        <v/>
      </c>
      <c r="C46" s="26"/>
      <c r="D46" s="27">
        <v>208</v>
      </c>
      <c r="E46" s="28" t="s">
        <v>473</v>
      </c>
      <c r="F46" s="22"/>
      <c r="G46" s="23"/>
      <c r="H46" s="23" t="s">
        <v>469</v>
      </c>
    </row>
    <row r="47" spans="2:8" ht="30" x14ac:dyDescent="0.25">
      <c r="B47" s="25" t="str">
        <f t="shared" si="0"/>
        <v/>
      </c>
      <c r="C47" s="26"/>
      <c r="D47" s="27">
        <v>209</v>
      </c>
      <c r="E47" s="28" t="s">
        <v>499</v>
      </c>
      <c r="F47" s="22"/>
      <c r="G47" s="23"/>
      <c r="H47" s="23" t="s">
        <v>469</v>
      </c>
    </row>
    <row r="48" spans="2:8" x14ac:dyDescent="0.25">
      <c r="B48" s="25" t="str">
        <f t="shared" si="0"/>
        <v/>
      </c>
      <c r="C48" s="26"/>
      <c r="D48" s="27">
        <v>210</v>
      </c>
      <c r="E48" s="28" t="s">
        <v>500</v>
      </c>
      <c r="F48" s="22"/>
      <c r="G48" s="23"/>
      <c r="H48" s="23" t="s">
        <v>469</v>
      </c>
    </row>
    <row r="49" spans="2:8" ht="30" x14ac:dyDescent="0.25">
      <c r="B49" s="25" t="str">
        <f t="shared" si="0"/>
        <v/>
      </c>
      <c r="C49" s="26"/>
      <c r="D49" s="27">
        <v>212</v>
      </c>
      <c r="E49" s="28" t="s">
        <v>501</v>
      </c>
      <c r="F49" s="22"/>
      <c r="G49" s="23"/>
      <c r="H49" s="23" t="s">
        <v>469</v>
      </c>
    </row>
    <row r="50" spans="2:8" ht="15.75" thickBot="1" x14ac:dyDescent="0.3">
      <c r="B50" s="29" t="str">
        <f t="shared" si="0"/>
        <v/>
      </c>
      <c r="C50" s="30"/>
      <c r="D50" s="31">
        <v>512</v>
      </c>
      <c r="E50" s="32" t="s">
        <v>483</v>
      </c>
      <c r="F50" s="22"/>
      <c r="G50" s="23"/>
      <c r="H50" s="23" t="s">
        <v>469</v>
      </c>
    </row>
    <row r="51" spans="2:8" ht="30" x14ac:dyDescent="0.25">
      <c r="B51" s="18" t="str">
        <f t="shared" si="0"/>
        <v>O003</v>
      </c>
      <c r="C51" s="19" t="s">
        <v>502</v>
      </c>
      <c r="D51" s="20">
        <v>320</v>
      </c>
      <c r="E51" s="21" t="s">
        <v>503</v>
      </c>
      <c r="F51" s="22"/>
      <c r="G51" s="23"/>
      <c r="H51" s="23" t="s">
        <v>504</v>
      </c>
    </row>
    <row r="52" spans="2:8" x14ac:dyDescent="0.25">
      <c r="B52" s="25" t="str">
        <f t="shared" si="0"/>
        <v/>
      </c>
      <c r="C52" s="26"/>
      <c r="D52" s="27">
        <v>400</v>
      </c>
      <c r="E52" s="28" t="s">
        <v>505</v>
      </c>
      <c r="F52" s="22"/>
      <c r="G52" s="23"/>
      <c r="H52" s="23" t="s">
        <v>469</v>
      </c>
    </row>
    <row r="53" spans="2:8" ht="30" x14ac:dyDescent="0.25">
      <c r="B53" s="25" t="str">
        <f t="shared" si="0"/>
        <v/>
      </c>
      <c r="C53" s="26"/>
      <c r="D53" s="27">
        <v>410</v>
      </c>
      <c r="E53" s="28" t="s">
        <v>506</v>
      </c>
      <c r="F53" s="22"/>
      <c r="G53" s="23"/>
      <c r="H53" s="23" t="s">
        <v>469</v>
      </c>
    </row>
    <row r="54" spans="2:8" ht="30.75" thickBot="1" x14ac:dyDescent="0.3">
      <c r="B54" s="29" t="str">
        <f t="shared" si="0"/>
        <v/>
      </c>
      <c r="C54" s="30"/>
      <c r="D54" s="31">
        <v>411</v>
      </c>
      <c r="E54" s="32" t="s">
        <v>507</v>
      </c>
      <c r="F54" s="22"/>
      <c r="G54" s="23"/>
      <c r="H54" s="23" t="s">
        <v>469</v>
      </c>
    </row>
    <row r="55" spans="2:8" ht="30" x14ac:dyDescent="0.25">
      <c r="B55" s="18" t="str">
        <f t="shared" si="0"/>
        <v>O005</v>
      </c>
      <c r="C55" s="19" t="s">
        <v>508</v>
      </c>
      <c r="D55" s="20">
        <v>100</v>
      </c>
      <c r="E55" s="21" t="s">
        <v>509</v>
      </c>
      <c r="F55" s="22"/>
      <c r="G55" s="23"/>
      <c r="H55" s="23" t="s">
        <v>510</v>
      </c>
    </row>
    <row r="56" spans="2:8" x14ac:dyDescent="0.25">
      <c r="B56" s="25" t="str">
        <f t="shared" si="0"/>
        <v/>
      </c>
      <c r="C56" s="26"/>
      <c r="D56" s="27">
        <v>116</v>
      </c>
      <c r="E56" s="28" t="s">
        <v>511</v>
      </c>
      <c r="F56" s="22"/>
      <c r="G56" s="23"/>
      <c r="H56" s="23" t="s">
        <v>469</v>
      </c>
    </row>
    <row r="57" spans="2:8" x14ac:dyDescent="0.25">
      <c r="B57" s="25" t="str">
        <f t="shared" si="0"/>
        <v/>
      </c>
      <c r="C57" s="26"/>
      <c r="D57" s="27">
        <v>120</v>
      </c>
      <c r="E57" s="28" t="s">
        <v>512</v>
      </c>
      <c r="F57" s="22"/>
      <c r="G57" s="23"/>
      <c r="H57" s="23" t="s">
        <v>469</v>
      </c>
    </row>
    <row r="58" spans="2:8" x14ac:dyDescent="0.25">
      <c r="B58" s="25" t="str">
        <f t="shared" si="0"/>
        <v/>
      </c>
      <c r="C58" s="26"/>
      <c r="D58" s="27">
        <v>130</v>
      </c>
      <c r="E58" s="28" t="s">
        <v>496</v>
      </c>
      <c r="F58" s="22"/>
      <c r="G58" s="23"/>
      <c r="H58" s="23" t="s">
        <v>469</v>
      </c>
    </row>
    <row r="59" spans="2:8" ht="30" x14ac:dyDescent="0.25">
      <c r="B59" s="25" t="str">
        <f t="shared" si="0"/>
        <v/>
      </c>
      <c r="C59" s="26"/>
      <c r="D59" s="27">
        <v>209</v>
      </c>
      <c r="E59" s="28" t="s">
        <v>499</v>
      </c>
      <c r="F59" s="22"/>
      <c r="G59" s="23"/>
      <c r="H59" s="23" t="s">
        <v>469</v>
      </c>
    </row>
    <row r="60" spans="2:8" x14ac:dyDescent="0.25">
      <c r="B60" s="25" t="str">
        <f t="shared" si="0"/>
        <v/>
      </c>
      <c r="C60" s="26"/>
      <c r="D60" s="27">
        <v>323</v>
      </c>
      <c r="E60" s="28" t="s">
        <v>513</v>
      </c>
      <c r="F60" s="22"/>
      <c r="G60" s="23"/>
      <c r="H60" s="23" t="s">
        <v>469</v>
      </c>
    </row>
    <row r="61" spans="2:8" ht="15.75" thickBot="1" x14ac:dyDescent="0.3">
      <c r="B61" s="29" t="str">
        <f t="shared" si="0"/>
        <v/>
      </c>
      <c r="C61" s="30"/>
      <c r="D61" s="31">
        <v>511</v>
      </c>
      <c r="E61" s="32" t="s">
        <v>479</v>
      </c>
      <c r="F61" s="22"/>
      <c r="G61" s="23"/>
      <c r="H61" s="23" t="s">
        <v>469</v>
      </c>
    </row>
    <row r="62" spans="2:8" x14ac:dyDescent="0.25">
      <c r="B62" s="18" t="str">
        <f t="shared" si="0"/>
        <v>O006</v>
      </c>
      <c r="C62" s="19" t="s">
        <v>514</v>
      </c>
      <c r="D62" s="20">
        <v>110</v>
      </c>
      <c r="E62" s="21" t="s">
        <v>515</v>
      </c>
      <c r="F62" s="22"/>
      <c r="G62" s="23"/>
      <c r="H62" s="23" t="s">
        <v>516</v>
      </c>
    </row>
    <row r="63" spans="2:8" x14ac:dyDescent="0.25">
      <c r="B63" s="25" t="str">
        <f t="shared" si="0"/>
        <v/>
      </c>
      <c r="C63" s="26"/>
      <c r="D63" s="27">
        <v>300</v>
      </c>
      <c r="E63" s="28" t="s">
        <v>517</v>
      </c>
      <c r="F63" s="22"/>
      <c r="G63" s="23"/>
      <c r="H63" s="23" t="s">
        <v>469</v>
      </c>
    </row>
    <row r="64" spans="2:8" ht="30" x14ac:dyDescent="0.25">
      <c r="B64" s="25" t="str">
        <f t="shared" si="0"/>
        <v/>
      </c>
      <c r="C64" s="26"/>
      <c r="D64" s="27">
        <v>321</v>
      </c>
      <c r="E64" s="28" t="s">
        <v>518</v>
      </c>
      <c r="F64" s="22"/>
      <c r="G64" s="23"/>
      <c r="H64" s="23" t="s">
        <v>469</v>
      </c>
    </row>
    <row r="65" spans="2:8" x14ac:dyDescent="0.25">
      <c r="B65" s="25" t="str">
        <f t="shared" si="0"/>
        <v/>
      </c>
      <c r="C65" s="26"/>
      <c r="D65" s="27">
        <v>322</v>
      </c>
      <c r="E65" s="28" t="s">
        <v>519</v>
      </c>
      <c r="F65" s="22"/>
      <c r="G65" s="23"/>
      <c r="H65" s="23" t="s">
        <v>469</v>
      </c>
    </row>
    <row r="66" spans="2:8" ht="15.75" thickBot="1" x14ac:dyDescent="0.3">
      <c r="B66" s="29" t="str">
        <f t="shared" si="0"/>
        <v/>
      </c>
      <c r="C66" s="30"/>
      <c r="D66" s="31">
        <v>323</v>
      </c>
      <c r="E66" s="32" t="s">
        <v>513</v>
      </c>
      <c r="F66" s="22"/>
      <c r="G66" s="23"/>
      <c r="H66" s="23" t="s">
        <v>469</v>
      </c>
    </row>
    <row r="67" spans="2:8" ht="30" x14ac:dyDescent="0.25">
      <c r="B67" s="18" t="str">
        <f t="shared" si="0"/>
        <v>P006</v>
      </c>
      <c r="C67" s="19" t="s">
        <v>520</v>
      </c>
      <c r="D67" s="20">
        <v>700</v>
      </c>
      <c r="E67" s="21" t="s">
        <v>466</v>
      </c>
      <c r="F67" s="22"/>
      <c r="G67" s="23"/>
      <c r="H67" s="23" t="s">
        <v>521</v>
      </c>
    </row>
    <row r="68" spans="2:8" ht="30.75" thickBot="1" x14ac:dyDescent="0.3">
      <c r="B68" s="29" t="str">
        <f t="shared" si="0"/>
        <v/>
      </c>
      <c r="C68" s="30"/>
      <c r="D68" s="31">
        <v>704</v>
      </c>
      <c r="E68" s="32" t="s">
        <v>522</v>
      </c>
      <c r="F68" s="22"/>
      <c r="G68" s="23"/>
      <c r="H68" s="23" t="s">
        <v>469</v>
      </c>
    </row>
    <row r="69" spans="2:8" ht="15.75" x14ac:dyDescent="0.3">
      <c r="B69" s="54" t="s">
        <v>576</v>
      </c>
      <c r="C69" s="34"/>
      <c r="D69" s="35"/>
      <c r="E69" s="34"/>
    </row>
    <row r="70" spans="2:8" x14ac:dyDescent="0.25">
      <c r="B70" s="33"/>
      <c r="C70" s="34"/>
      <c r="D70" s="35"/>
      <c r="E70" s="34"/>
    </row>
    <row r="71" spans="2:8" x14ac:dyDescent="0.25">
      <c r="B71" s="33"/>
      <c r="C71" s="34"/>
      <c r="D71" s="35"/>
      <c r="E71" s="34"/>
    </row>
    <row r="72" spans="2:8" x14ac:dyDescent="0.25">
      <c r="B72" s="33"/>
      <c r="C72" s="34"/>
      <c r="D72" s="35"/>
      <c r="E72" s="34"/>
    </row>
    <row r="73" spans="2:8" x14ac:dyDescent="0.25">
      <c r="B73" s="33"/>
      <c r="C73" s="34"/>
      <c r="D73" s="35"/>
      <c r="E73" s="34"/>
    </row>
    <row r="74" spans="2:8" x14ac:dyDescent="0.25">
      <c r="C74" s="34"/>
      <c r="D74" s="35"/>
      <c r="E74" s="34"/>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2" width="52.85546875" style="12" customWidth="1"/>
    <col min="3" max="3" width="21.28515625" style="12" customWidth="1"/>
    <col min="4" max="4" width="32.7109375" style="12" customWidth="1"/>
    <col min="5" max="5" width="26.42578125" style="12" customWidth="1"/>
    <col min="6" max="6" width="11.28515625" style="12" customWidth="1"/>
    <col min="7" max="16384" width="11.42578125" style="12"/>
  </cols>
  <sheetData>
    <row r="1" spans="1:6" ht="52.15" customHeight="1" thickBot="1" x14ac:dyDescent="0.5">
      <c r="A1" s="166" t="s">
        <v>0</v>
      </c>
      <c r="B1" s="166"/>
      <c r="C1" s="152" t="s">
        <v>1</v>
      </c>
      <c r="D1" s="152"/>
      <c r="E1" s="152"/>
      <c r="F1" s="152"/>
    </row>
    <row r="2" spans="1:6" ht="15.75" thickTop="1" x14ac:dyDescent="0.25">
      <c r="A2" s="153"/>
      <c r="B2" s="153"/>
      <c r="C2" s="153"/>
      <c r="D2" s="153"/>
      <c r="E2" s="153"/>
      <c r="F2" s="153"/>
    </row>
    <row r="3" spans="1:6" x14ac:dyDescent="0.25">
      <c r="A3" s="128" t="s">
        <v>2</v>
      </c>
      <c r="B3" s="129"/>
      <c r="C3" s="129"/>
      <c r="D3" s="129"/>
      <c r="E3" s="129"/>
      <c r="F3" s="130"/>
    </row>
    <row r="4" spans="1:6" x14ac:dyDescent="0.25">
      <c r="A4" s="144" t="s">
        <v>3</v>
      </c>
      <c r="B4" s="146"/>
      <c r="C4" s="114" t="s">
        <v>542</v>
      </c>
      <c r="D4" s="147"/>
      <c r="E4" s="147"/>
      <c r="F4" s="115"/>
    </row>
    <row r="5" spans="1:6" x14ac:dyDescent="0.25">
      <c r="A5" s="144" t="s">
        <v>5</v>
      </c>
      <c r="B5" s="146"/>
      <c r="C5" s="114" t="s">
        <v>6</v>
      </c>
      <c r="D5" s="147"/>
      <c r="E5" s="147"/>
      <c r="F5" s="115"/>
    </row>
    <row r="6" spans="1:6" ht="40.15" customHeight="1" x14ac:dyDescent="0.25">
      <c r="A6" s="144" t="s">
        <v>9</v>
      </c>
      <c r="B6" s="146"/>
      <c r="C6" s="148" t="s">
        <v>18</v>
      </c>
      <c r="D6" s="149"/>
      <c r="E6" s="149"/>
      <c r="F6" s="150"/>
    </row>
    <row r="7" spans="1:6" x14ac:dyDescent="0.25">
      <c r="A7" s="87" t="s">
        <v>10</v>
      </c>
      <c r="B7" s="88"/>
      <c r="C7" s="88"/>
      <c r="D7" s="88"/>
      <c r="E7" s="88"/>
      <c r="F7" s="89"/>
    </row>
    <row r="8" spans="1:6" x14ac:dyDescent="0.25">
      <c r="A8" s="71"/>
      <c r="B8" s="73"/>
      <c r="C8" s="1" t="s">
        <v>11</v>
      </c>
      <c r="D8" s="1" t="s">
        <v>12</v>
      </c>
      <c r="E8" s="1" t="s">
        <v>13</v>
      </c>
      <c r="F8" s="1" t="s">
        <v>14</v>
      </c>
    </row>
    <row r="9" spans="1:6" x14ac:dyDescent="0.25">
      <c r="A9" s="71"/>
      <c r="B9" s="73"/>
      <c r="C9" s="2" t="s">
        <v>15</v>
      </c>
      <c r="D9" s="2" t="s">
        <v>15</v>
      </c>
      <c r="E9" s="2" t="s">
        <v>15</v>
      </c>
      <c r="F9" s="2" t="s">
        <v>16</v>
      </c>
    </row>
    <row r="10" spans="1:6" x14ac:dyDescent="0.25">
      <c r="A10" s="131" t="s">
        <v>17</v>
      </c>
      <c r="B10" s="132"/>
      <c r="C10" s="10">
        <v>147.687408</v>
      </c>
      <c r="D10" s="10">
        <v>70.424149999999997</v>
      </c>
      <c r="E10" s="10">
        <v>70.503386540000022</v>
      </c>
      <c r="F10" s="10">
        <v>100.1125133068699</v>
      </c>
    </row>
    <row r="11" spans="1:6" x14ac:dyDescent="0.25">
      <c r="A11" s="131" t="s">
        <v>19</v>
      </c>
      <c r="B11" s="132"/>
      <c r="C11" s="10">
        <v>176.77917543999993</v>
      </c>
      <c r="D11" s="10">
        <v>78.71753846</v>
      </c>
      <c r="E11" s="10">
        <v>70.503386540000022</v>
      </c>
      <c r="F11" s="10">
        <v>89.565029495715294</v>
      </c>
    </row>
    <row r="12" spans="1:6" x14ac:dyDescent="0.25">
      <c r="A12" s="128" t="s">
        <v>20</v>
      </c>
      <c r="B12" s="129"/>
      <c r="C12" s="129"/>
      <c r="D12" s="129"/>
      <c r="E12" s="129"/>
      <c r="F12" s="130"/>
    </row>
    <row r="13" spans="1:6" x14ac:dyDescent="0.25">
      <c r="A13" s="133" t="s">
        <v>21</v>
      </c>
      <c r="B13" s="134"/>
      <c r="C13" s="134"/>
      <c r="D13" s="134"/>
      <c r="E13" s="134"/>
      <c r="F13" s="135"/>
    </row>
    <row r="14" spans="1:6" x14ac:dyDescent="0.25">
      <c r="A14" s="136" t="s">
        <v>22</v>
      </c>
      <c r="B14" s="137"/>
      <c r="C14" s="137"/>
      <c r="D14" s="137"/>
      <c r="E14" s="137"/>
      <c r="F14" s="138"/>
    </row>
    <row r="15" spans="1:6" x14ac:dyDescent="0.25">
      <c r="A15" s="87" t="s">
        <v>525</v>
      </c>
      <c r="B15" s="88"/>
      <c r="C15" s="88"/>
      <c r="D15" s="88"/>
      <c r="E15" s="88"/>
      <c r="F15" s="89"/>
    </row>
    <row r="16" spans="1:6" x14ac:dyDescent="0.25">
      <c r="A16" s="78" t="s">
        <v>526</v>
      </c>
      <c r="B16" s="79"/>
      <c r="C16" s="79"/>
      <c r="D16" s="79"/>
      <c r="E16" s="79"/>
      <c r="F16" s="80"/>
    </row>
    <row r="17" spans="1:6" x14ac:dyDescent="0.25">
      <c r="A17" s="167" t="s">
        <v>25</v>
      </c>
      <c r="B17" s="168"/>
      <c r="C17" s="168"/>
      <c r="D17" s="168"/>
      <c r="E17" s="168"/>
      <c r="F17" s="169"/>
    </row>
    <row r="18" spans="1:6" x14ac:dyDescent="0.25">
      <c r="A18" s="159" t="s">
        <v>543</v>
      </c>
      <c r="B18" s="160"/>
      <c r="C18" s="160"/>
      <c r="D18" s="160"/>
      <c r="E18" s="160"/>
      <c r="F18" s="161"/>
    </row>
    <row r="19" spans="1:6" x14ac:dyDescent="0.25">
      <c r="A19" s="170" t="s">
        <v>528</v>
      </c>
      <c r="B19" s="171"/>
      <c r="C19" s="171"/>
      <c r="D19" s="171"/>
      <c r="E19" s="171"/>
      <c r="F19" s="172"/>
    </row>
    <row r="20" spans="1:6" x14ac:dyDescent="0.25">
      <c r="A20" s="173" t="s">
        <v>544</v>
      </c>
      <c r="B20" s="174"/>
      <c r="C20" s="174"/>
      <c r="D20" s="174"/>
      <c r="E20" s="174"/>
      <c r="F20" s="175"/>
    </row>
    <row r="21" spans="1:6" x14ac:dyDescent="0.25">
      <c r="A21" s="87" t="s">
        <v>35</v>
      </c>
      <c r="B21" s="88"/>
      <c r="C21" s="88"/>
      <c r="D21" s="88"/>
      <c r="E21" s="88"/>
      <c r="F21" s="89"/>
    </row>
    <row r="22" spans="1:6" x14ac:dyDescent="0.25">
      <c r="A22" s="176" t="s">
        <v>530</v>
      </c>
      <c r="B22" s="177"/>
      <c r="C22" s="178" t="s">
        <v>545</v>
      </c>
      <c r="D22" s="178"/>
      <c r="E22" s="178"/>
      <c r="F22" s="179"/>
    </row>
    <row r="23" spans="1:6" x14ac:dyDescent="0.25">
      <c r="A23" s="111" t="s">
        <v>37</v>
      </c>
      <c r="B23" s="112"/>
      <c r="C23" s="112"/>
      <c r="D23" s="113"/>
      <c r="E23" s="111" t="s">
        <v>38</v>
      </c>
      <c r="F23" s="113"/>
    </row>
    <row r="24" spans="1:6" x14ac:dyDescent="0.25">
      <c r="A24" s="105" t="s">
        <v>39</v>
      </c>
      <c r="B24" s="105" t="s">
        <v>41</v>
      </c>
      <c r="C24" s="105" t="s">
        <v>575</v>
      </c>
      <c r="D24" s="105" t="s">
        <v>43</v>
      </c>
      <c r="E24" s="3" t="s">
        <v>44</v>
      </c>
      <c r="F24" s="3">
        <v>4</v>
      </c>
    </row>
    <row r="25" spans="1:6" x14ac:dyDescent="0.25">
      <c r="A25" s="106"/>
      <c r="B25" s="106"/>
      <c r="C25" s="106"/>
      <c r="D25" s="106"/>
      <c r="E25" s="3" t="s">
        <v>45</v>
      </c>
      <c r="F25" s="3">
        <v>3</v>
      </c>
    </row>
    <row r="26" spans="1:6" x14ac:dyDescent="0.25">
      <c r="A26" s="87" t="s">
        <v>97</v>
      </c>
      <c r="B26" s="88"/>
      <c r="C26" s="88"/>
      <c r="D26" s="88"/>
      <c r="E26" s="88"/>
      <c r="F26" s="89"/>
    </row>
    <row r="27" spans="1:6" x14ac:dyDescent="0.25">
      <c r="A27" s="180" t="s">
        <v>547</v>
      </c>
      <c r="B27" s="181"/>
      <c r="C27" s="181"/>
      <c r="D27" s="181"/>
      <c r="E27" s="181"/>
      <c r="F27" s="182"/>
    </row>
    <row r="28" spans="1:6" x14ac:dyDescent="0.25">
      <c r="A28" s="62" t="s">
        <v>548</v>
      </c>
      <c r="B28" s="63"/>
      <c r="C28" s="63"/>
      <c r="D28" s="63"/>
      <c r="E28" s="63"/>
      <c r="F28" s="64"/>
    </row>
    <row r="29" spans="1:6" x14ac:dyDescent="0.25">
      <c r="A29" s="7" t="s">
        <v>98</v>
      </c>
      <c r="B29" s="100"/>
      <c r="C29" s="101"/>
      <c r="D29" s="101"/>
      <c r="E29" s="101"/>
      <c r="F29" s="102"/>
    </row>
    <row r="30" spans="1:6" x14ac:dyDescent="0.25">
      <c r="A30" s="7" t="s">
        <v>99</v>
      </c>
      <c r="B30" s="100"/>
      <c r="C30" s="101"/>
      <c r="D30" s="101"/>
      <c r="E30" s="101"/>
      <c r="F30" s="102"/>
    </row>
    <row r="31" spans="1:6" ht="60" customHeight="1" x14ac:dyDescent="0.25">
      <c r="A31" s="7" t="s">
        <v>100</v>
      </c>
      <c r="B31" s="183" t="s">
        <v>104</v>
      </c>
      <c r="C31" s="184"/>
      <c r="D31" s="184"/>
      <c r="E31" s="184"/>
      <c r="F31" s="185"/>
    </row>
    <row r="32" spans="1:6" x14ac:dyDescent="0.25">
      <c r="A32" s="71"/>
      <c r="B32" s="72"/>
      <c r="C32" s="72"/>
      <c r="D32" s="72"/>
      <c r="E32" s="72"/>
      <c r="F32" s="73"/>
    </row>
    <row r="33" spans="1:6" x14ac:dyDescent="0.25">
      <c r="A33" s="87" t="s">
        <v>538</v>
      </c>
      <c r="B33" s="88"/>
      <c r="C33" s="88"/>
      <c r="D33" s="88"/>
      <c r="E33" s="88"/>
      <c r="F33" s="89"/>
    </row>
    <row r="34" spans="1:6" x14ac:dyDescent="0.25">
      <c r="A34" s="180" t="s">
        <v>547</v>
      </c>
      <c r="B34" s="181"/>
      <c r="C34" s="181"/>
      <c r="D34" s="181"/>
      <c r="E34" s="181"/>
      <c r="F34" s="182"/>
    </row>
    <row r="35" spans="1:6" x14ac:dyDescent="0.25">
      <c r="A35" s="62" t="s">
        <v>546</v>
      </c>
      <c r="B35" s="63"/>
      <c r="C35" s="63"/>
      <c r="D35" s="63"/>
      <c r="E35" s="63"/>
      <c r="F35" s="64"/>
    </row>
    <row r="36" spans="1:6" x14ac:dyDescent="0.25">
      <c r="A36" s="7" t="s">
        <v>133</v>
      </c>
      <c r="B36" s="65" t="s">
        <v>134</v>
      </c>
      <c r="C36" s="66"/>
      <c r="D36" s="66"/>
      <c r="E36" s="66"/>
      <c r="F36" s="67"/>
    </row>
    <row r="37" spans="1:6" ht="60" customHeight="1" x14ac:dyDescent="0.25">
      <c r="A37" s="7" t="s">
        <v>135</v>
      </c>
      <c r="B37" s="65">
        <v>4</v>
      </c>
      <c r="C37" s="66"/>
      <c r="D37" s="66"/>
      <c r="E37" s="66"/>
      <c r="F37" s="67"/>
    </row>
    <row r="38" spans="1:6" x14ac:dyDescent="0.25">
      <c r="A38" s="7" t="s">
        <v>136</v>
      </c>
      <c r="B38" s="68" t="s">
        <v>549</v>
      </c>
      <c r="C38" s="69"/>
      <c r="D38" s="69"/>
      <c r="E38" s="69"/>
      <c r="F38" s="70"/>
    </row>
    <row r="39" spans="1:6" x14ac:dyDescent="0.25">
      <c r="A39" s="71"/>
      <c r="B39" s="72"/>
      <c r="C39" s="72"/>
      <c r="D39" s="72"/>
      <c r="E39" s="72"/>
      <c r="F39" s="73"/>
    </row>
    <row r="40" spans="1:6" ht="60" customHeight="1" x14ac:dyDescent="0.25">
      <c r="A40" s="186" t="s">
        <v>541</v>
      </c>
      <c r="B40" s="75"/>
      <c r="C40" s="75"/>
      <c r="D40" s="75"/>
      <c r="E40" s="75"/>
      <c r="F40" s="75"/>
    </row>
  </sheetData>
  <mergeCells count="48">
    <mergeCell ref="A40:F40"/>
    <mergeCell ref="B29:F29"/>
    <mergeCell ref="B30:F30"/>
    <mergeCell ref="B31:F31"/>
    <mergeCell ref="A32:F32"/>
    <mergeCell ref="A33:F33"/>
    <mergeCell ref="A34:F34"/>
    <mergeCell ref="A35:F35"/>
    <mergeCell ref="B36:F36"/>
    <mergeCell ref="B37:F37"/>
    <mergeCell ref="B38:F38"/>
    <mergeCell ref="A39:F39"/>
    <mergeCell ref="A28:F28"/>
    <mergeCell ref="A21:F21"/>
    <mergeCell ref="A22:B22"/>
    <mergeCell ref="C22:F22"/>
    <mergeCell ref="A23:D23"/>
    <mergeCell ref="E23:F23"/>
    <mergeCell ref="A24:A25"/>
    <mergeCell ref="B24:B25"/>
    <mergeCell ref="C24:C25"/>
    <mergeCell ref="D24:D25"/>
    <mergeCell ref="A26:F26"/>
    <mergeCell ref="A27:F27"/>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showGridLines="0" workbookViewId="0">
      <selection sqref="A1:B1"/>
    </sheetView>
  </sheetViews>
  <sheetFormatPr baseColWidth="10" defaultRowHeight="15" x14ac:dyDescent="0.25"/>
  <cols>
    <col min="1" max="2" width="52.85546875" style="12" customWidth="1"/>
    <col min="3" max="3" width="23.42578125" style="12" customWidth="1"/>
    <col min="4" max="4" width="32.7109375" style="12" customWidth="1"/>
    <col min="5" max="5" width="26.42578125" style="12" customWidth="1"/>
    <col min="6" max="6" width="11.28515625" style="12" customWidth="1"/>
    <col min="7" max="16384" width="11.42578125" style="12"/>
  </cols>
  <sheetData>
    <row r="1" spans="1:6" ht="52.15" customHeight="1" thickBot="1" x14ac:dyDescent="0.5">
      <c r="A1" s="166" t="s">
        <v>0</v>
      </c>
      <c r="B1" s="166"/>
      <c r="C1" s="152" t="s">
        <v>1</v>
      </c>
      <c r="D1" s="152"/>
      <c r="E1" s="152"/>
      <c r="F1" s="152"/>
    </row>
    <row r="2" spans="1:6" ht="15.75" thickTop="1" x14ac:dyDescent="0.25">
      <c r="A2" s="153"/>
      <c r="B2" s="153"/>
      <c r="C2" s="153"/>
      <c r="D2" s="153"/>
      <c r="E2" s="153"/>
      <c r="F2" s="153"/>
    </row>
    <row r="3" spans="1:6" x14ac:dyDescent="0.25">
      <c r="A3" s="128" t="s">
        <v>2</v>
      </c>
      <c r="B3" s="129"/>
      <c r="C3" s="129"/>
      <c r="D3" s="129"/>
      <c r="E3" s="129"/>
      <c r="F3" s="130"/>
    </row>
    <row r="4" spans="1:6" x14ac:dyDescent="0.25">
      <c r="A4" s="144" t="s">
        <v>3</v>
      </c>
      <c r="B4" s="146"/>
      <c r="C4" s="114" t="s">
        <v>550</v>
      </c>
      <c r="D4" s="147"/>
      <c r="E4" s="147"/>
      <c r="F4" s="115"/>
    </row>
    <row r="5" spans="1:6" x14ac:dyDescent="0.25">
      <c r="A5" s="144" t="s">
        <v>5</v>
      </c>
      <c r="B5" s="146"/>
      <c r="C5" s="114" t="s">
        <v>6</v>
      </c>
      <c r="D5" s="147"/>
      <c r="E5" s="147"/>
      <c r="F5" s="115"/>
    </row>
    <row r="6" spans="1:6" ht="40.15" customHeight="1" x14ac:dyDescent="0.25">
      <c r="A6" s="144" t="s">
        <v>9</v>
      </c>
      <c r="B6" s="146"/>
      <c r="C6" s="187" t="s">
        <v>454</v>
      </c>
      <c r="D6" s="188"/>
      <c r="E6" s="188"/>
      <c r="F6" s="189"/>
    </row>
    <row r="7" spans="1:6" x14ac:dyDescent="0.25">
      <c r="A7" s="87" t="s">
        <v>10</v>
      </c>
      <c r="B7" s="88"/>
      <c r="C7" s="88"/>
      <c r="D7" s="88"/>
      <c r="E7" s="88"/>
      <c r="F7" s="89"/>
    </row>
    <row r="8" spans="1:6" x14ac:dyDescent="0.25">
      <c r="A8" s="71"/>
      <c r="B8" s="73"/>
      <c r="C8" s="1" t="s">
        <v>11</v>
      </c>
      <c r="D8" s="1" t="s">
        <v>12</v>
      </c>
      <c r="E8" s="1" t="s">
        <v>13</v>
      </c>
      <c r="F8" s="1" t="s">
        <v>14</v>
      </c>
    </row>
    <row r="9" spans="1:6" x14ac:dyDescent="0.25">
      <c r="A9" s="71"/>
      <c r="B9" s="73"/>
      <c r="C9" s="2" t="s">
        <v>15</v>
      </c>
      <c r="D9" s="2" t="s">
        <v>15</v>
      </c>
      <c r="E9" s="2" t="s">
        <v>15</v>
      </c>
      <c r="F9" s="2" t="s">
        <v>16</v>
      </c>
    </row>
    <row r="10" spans="1:6" x14ac:dyDescent="0.25">
      <c r="A10" s="131" t="s">
        <v>17</v>
      </c>
      <c r="B10" s="132"/>
      <c r="C10" s="10">
        <v>839.59590000000003</v>
      </c>
      <c r="D10" s="10">
        <v>403.69367999999997</v>
      </c>
      <c r="E10" s="10">
        <v>399.36305753999983</v>
      </c>
      <c r="F10" s="10">
        <v>98.927250369636667</v>
      </c>
    </row>
    <row r="11" spans="1:6" x14ac:dyDescent="0.25">
      <c r="A11" s="131" t="s">
        <v>19</v>
      </c>
      <c r="B11" s="132"/>
      <c r="C11" s="10">
        <v>855.0754476599999</v>
      </c>
      <c r="D11" s="10">
        <v>439.44658456000002</v>
      </c>
      <c r="E11" s="10">
        <v>399.36305753999983</v>
      </c>
      <c r="F11" s="10">
        <v>90.878634985834694</v>
      </c>
    </row>
    <row r="12" spans="1:6" x14ac:dyDescent="0.25">
      <c r="A12" s="128" t="s">
        <v>20</v>
      </c>
      <c r="B12" s="129"/>
      <c r="C12" s="129"/>
      <c r="D12" s="129"/>
      <c r="E12" s="129"/>
      <c r="F12" s="130"/>
    </row>
    <row r="13" spans="1:6" x14ac:dyDescent="0.25">
      <c r="A13" s="133" t="s">
        <v>21</v>
      </c>
      <c r="B13" s="134"/>
      <c r="C13" s="134"/>
      <c r="D13" s="134"/>
      <c r="E13" s="134"/>
      <c r="F13" s="135"/>
    </row>
    <row r="14" spans="1:6" x14ac:dyDescent="0.25">
      <c r="A14" s="136" t="s">
        <v>22</v>
      </c>
      <c r="B14" s="137"/>
      <c r="C14" s="137"/>
      <c r="D14" s="137"/>
      <c r="E14" s="137"/>
      <c r="F14" s="138"/>
    </row>
    <row r="15" spans="1:6" x14ac:dyDescent="0.25">
      <c r="A15" s="87" t="s">
        <v>525</v>
      </c>
      <c r="B15" s="88"/>
      <c r="C15" s="88"/>
      <c r="D15" s="88"/>
      <c r="E15" s="88"/>
      <c r="F15" s="89"/>
    </row>
    <row r="16" spans="1:6" x14ac:dyDescent="0.25">
      <c r="A16" s="78" t="s">
        <v>526</v>
      </c>
      <c r="B16" s="79"/>
      <c r="C16" s="79"/>
      <c r="D16" s="79"/>
      <c r="E16" s="79"/>
      <c r="F16" s="80"/>
    </row>
    <row r="17" spans="1:6" x14ac:dyDescent="0.25">
      <c r="A17" s="167" t="s">
        <v>25</v>
      </c>
      <c r="B17" s="168"/>
      <c r="C17" s="168"/>
      <c r="D17" s="168"/>
      <c r="E17" s="168"/>
      <c r="F17" s="169"/>
    </row>
    <row r="18" spans="1:6" x14ac:dyDescent="0.25">
      <c r="A18" s="159" t="s">
        <v>543</v>
      </c>
      <c r="B18" s="160"/>
      <c r="C18" s="160"/>
      <c r="D18" s="160"/>
      <c r="E18" s="160"/>
      <c r="F18" s="161"/>
    </row>
    <row r="19" spans="1:6" x14ac:dyDescent="0.25">
      <c r="A19" s="170" t="s">
        <v>528</v>
      </c>
      <c r="B19" s="171"/>
      <c r="C19" s="171"/>
      <c r="D19" s="171"/>
      <c r="E19" s="171"/>
      <c r="F19" s="172"/>
    </row>
    <row r="20" spans="1:6" x14ac:dyDescent="0.25">
      <c r="A20" s="173" t="s">
        <v>551</v>
      </c>
      <c r="B20" s="174"/>
      <c r="C20" s="174"/>
      <c r="D20" s="174"/>
      <c r="E20" s="174"/>
      <c r="F20" s="175"/>
    </row>
    <row r="21" spans="1:6" x14ac:dyDescent="0.25">
      <c r="A21" s="87" t="s">
        <v>35</v>
      </c>
      <c r="B21" s="88"/>
      <c r="C21" s="88"/>
      <c r="D21" s="88"/>
      <c r="E21" s="88"/>
      <c r="F21" s="89"/>
    </row>
    <row r="22" spans="1:6" x14ac:dyDescent="0.25">
      <c r="A22" s="176" t="s">
        <v>530</v>
      </c>
      <c r="B22" s="177"/>
      <c r="C22" s="178" t="s">
        <v>552</v>
      </c>
      <c r="D22" s="178"/>
      <c r="E22" s="178"/>
      <c r="F22" s="179"/>
    </row>
    <row r="23" spans="1:6" x14ac:dyDescent="0.25">
      <c r="A23" s="111" t="s">
        <v>37</v>
      </c>
      <c r="B23" s="112"/>
      <c r="C23" s="112"/>
      <c r="D23" s="113"/>
      <c r="E23" s="111" t="s">
        <v>38</v>
      </c>
      <c r="F23" s="113"/>
    </row>
    <row r="24" spans="1:6" x14ac:dyDescent="0.25">
      <c r="A24" s="105" t="s">
        <v>39</v>
      </c>
      <c r="B24" s="105" t="s">
        <v>41</v>
      </c>
      <c r="C24" s="105" t="s">
        <v>575</v>
      </c>
      <c r="D24" s="105" t="s">
        <v>43</v>
      </c>
      <c r="E24" s="3" t="s">
        <v>44</v>
      </c>
      <c r="F24" s="3">
        <v>71</v>
      </c>
    </row>
    <row r="25" spans="1:6" x14ac:dyDescent="0.25">
      <c r="A25" s="106"/>
      <c r="B25" s="106"/>
      <c r="C25" s="106"/>
      <c r="D25" s="106"/>
      <c r="E25" s="3" t="s">
        <v>45</v>
      </c>
      <c r="F25" s="3">
        <v>63.5</v>
      </c>
    </row>
    <row r="26" spans="1:6" x14ac:dyDescent="0.25">
      <c r="A26" s="176" t="s">
        <v>530</v>
      </c>
      <c r="B26" s="177"/>
      <c r="C26" s="178" t="s">
        <v>554</v>
      </c>
      <c r="D26" s="178"/>
      <c r="E26" s="178"/>
      <c r="F26" s="179"/>
    </row>
    <row r="27" spans="1:6" x14ac:dyDescent="0.25">
      <c r="A27" s="111" t="s">
        <v>37</v>
      </c>
      <c r="B27" s="112"/>
      <c r="C27" s="112"/>
      <c r="D27" s="113"/>
      <c r="E27" s="111" t="s">
        <v>38</v>
      </c>
      <c r="F27" s="113"/>
    </row>
    <row r="28" spans="1:6" x14ac:dyDescent="0.25">
      <c r="A28" s="105" t="s">
        <v>39</v>
      </c>
      <c r="B28" s="105" t="s">
        <v>41</v>
      </c>
      <c r="C28" s="105" t="s">
        <v>42</v>
      </c>
      <c r="D28" s="105" t="s">
        <v>43</v>
      </c>
      <c r="E28" s="3" t="s">
        <v>44</v>
      </c>
      <c r="F28" s="3">
        <v>90.29</v>
      </c>
    </row>
    <row r="29" spans="1:6" x14ac:dyDescent="0.25">
      <c r="A29" s="106"/>
      <c r="B29" s="106"/>
      <c r="C29" s="106"/>
      <c r="D29" s="106"/>
      <c r="E29" s="3" t="s">
        <v>45</v>
      </c>
      <c r="F29" s="3">
        <v>90.29</v>
      </c>
    </row>
    <row r="30" spans="1:6" x14ac:dyDescent="0.25">
      <c r="A30" s="106"/>
      <c r="B30" s="106"/>
      <c r="C30" s="106"/>
      <c r="D30" s="106"/>
      <c r="E30" s="3" t="s">
        <v>46</v>
      </c>
      <c r="F30" s="4"/>
    </row>
    <row r="31" spans="1:6" x14ac:dyDescent="0.25">
      <c r="A31" s="107"/>
      <c r="B31" s="107"/>
      <c r="C31" s="107"/>
      <c r="D31" s="107"/>
      <c r="E31" s="3" t="s">
        <v>47</v>
      </c>
      <c r="F31" s="4"/>
    </row>
    <row r="32" spans="1:6" x14ac:dyDescent="0.25">
      <c r="A32" s="5"/>
      <c r="B32" s="103" t="s">
        <v>555</v>
      </c>
      <c r="C32" s="103" t="s">
        <v>556</v>
      </c>
      <c r="D32" s="103" t="s">
        <v>275</v>
      </c>
      <c r="E32" s="3" t="s">
        <v>52</v>
      </c>
      <c r="F32" s="4"/>
    </row>
    <row r="33" spans="1:6" ht="27" x14ac:dyDescent="0.25">
      <c r="A33" s="11" t="s">
        <v>557</v>
      </c>
      <c r="B33" s="104"/>
      <c r="C33" s="104"/>
      <c r="D33" s="104"/>
      <c r="E33" s="3" t="s">
        <v>54</v>
      </c>
      <c r="F33" s="3"/>
    </row>
    <row r="34" spans="1:6" x14ac:dyDescent="0.25">
      <c r="A34" s="105" t="s">
        <v>39</v>
      </c>
      <c r="B34" s="105" t="s">
        <v>41</v>
      </c>
      <c r="C34" s="105" t="s">
        <v>42</v>
      </c>
      <c r="D34" s="105" t="s">
        <v>43</v>
      </c>
      <c r="E34" s="3" t="s">
        <v>44</v>
      </c>
      <c r="F34" s="3">
        <v>89.02</v>
      </c>
    </row>
    <row r="35" spans="1:6" x14ac:dyDescent="0.25">
      <c r="A35" s="106"/>
      <c r="B35" s="106"/>
      <c r="C35" s="106"/>
      <c r="D35" s="106"/>
      <c r="E35" s="3" t="s">
        <v>45</v>
      </c>
      <c r="F35" s="3">
        <v>89.02</v>
      </c>
    </row>
    <row r="36" spans="1:6" x14ac:dyDescent="0.25">
      <c r="A36" s="106"/>
      <c r="B36" s="106"/>
      <c r="C36" s="106"/>
      <c r="D36" s="106"/>
      <c r="E36" s="3" t="s">
        <v>46</v>
      </c>
      <c r="F36" s="4"/>
    </row>
    <row r="37" spans="1:6" x14ac:dyDescent="0.25">
      <c r="A37" s="107"/>
      <c r="B37" s="107"/>
      <c r="C37" s="107"/>
      <c r="D37" s="107"/>
      <c r="E37" s="3" t="s">
        <v>47</v>
      </c>
      <c r="F37" s="4"/>
    </row>
    <row r="38" spans="1:6" x14ac:dyDescent="0.25">
      <c r="A38" s="5"/>
      <c r="B38" s="103" t="s">
        <v>558</v>
      </c>
      <c r="C38" s="103" t="s">
        <v>556</v>
      </c>
      <c r="D38" s="103" t="s">
        <v>275</v>
      </c>
      <c r="E38" s="3" t="s">
        <v>52</v>
      </c>
      <c r="F38" s="4"/>
    </row>
    <row r="39" spans="1:6" ht="27" x14ac:dyDescent="0.25">
      <c r="A39" s="11" t="s">
        <v>559</v>
      </c>
      <c r="B39" s="104"/>
      <c r="C39" s="104"/>
      <c r="D39" s="104"/>
      <c r="E39" s="3" t="s">
        <v>54</v>
      </c>
      <c r="F39" s="3"/>
    </row>
    <row r="40" spans="1:6" x14ac:dyDescent="0.25">
      <c r="A40" s="105" t="s">
        <v>39</v>
      </c>
      <c r="B40" s="105" t="s">
        <v>41</v>
      </c>
      <c r="C40" s="105" t="s">
        <v>42</v>
      </c>
      <c r="D40" s="105" t="s">
        <v>43</v>
      </c>
      <c r="E40" s="3" t="s">
        <v>44</v>
      </c>
      <c r="F40" s="3">
        <v>90.11</v>
      </c>
    </row>
    <row r="41" spans="1:6" x14ac:dyDescent="0.25">
      <c r="A41" s="106"/>
      <c r="B41" s="106"/>
      <c r="C41" s="106"/>
      <c r="D41" s="106"/>
      <c r="E41" s="3" t="s">
        <v>45</v>
      </c>
      <c r="F41" s="3">
        <v>90.11</v>
      </c>
    </row>
    <row r="42" spans="1:6" x14ac:dyDescent="0.25">
      <c r="A42" s="106"/>
      <c r="B42" s="106"/>
      <c r="C42" s="106"/>
      <c r="D42" s="106"/>
      <c r="E42" s="3" t="s">
        <v>46</v>
      </c>
      <c r="F42" s="4"/>
    </row>
    <row r="43" spans="1:6" x14ac:dyDescent="0.25">
      <c r="A43" s="107"/>
      <c r="B43" s="107"/>
      <c r="C43" s="107"/>
      <c r="D43" s="107"/>
      <c r="E43" s="3" t="s">
        <v>47</v>
      </c>
      <c r="F43" s="4"/>
    </row>
    <row r="44" spans="1:6" x14ac:dyDescent="0.25">
      <c r="A44" s="5"/>
      <c r="B44" s="103" t="s">
        <v>560</v>
      </c>
      <c r="C44" s="103" t="s">
        <v>556</v>
      </c>
      <c r="D44" s="103" t="s">
        <v>275</v>
      </c>
      <c r="E44" s="3" t="s">
        <v>52</v>
      </c>
      <c r="F44" s="4"/>
    </row>
    <row r="45" spans="1:6" ht="27" x14ac:dyDescent="0.25">
      <c r="A45" s="11" t="s">
        <v>561</v>
      </c>
      <c r="B45" s="104"/>
      <c r="C45" s="104"/>
      <c r="D45" s="104"/>
      <c r="E45" s="3" t="s">
        <v>54</v>
      </c>
      <c r="F45" s="3"/>
    </row>
    <row r="46" spans="1:6" x14ac:dyDescent="0.25">
      <c r="A46" s="87" t="s">
        <v>97</v>
      </c>
      <c r="B46" s="88"/>
      <c r="C46" s="88"/>
      <c r="D46" s="88"/>
      <c r="E46" s="88"/>
      <c r="F46" s="89"/>
    </row>
    <row r="47" spans="1:6" x14ac:dyDescent="0.25">
      <c r="A47" s="180" t="s">
        <v>562</v>
      </c>
      <c r="B47" s="181"/>
      <c r="C47" s="181"/>
      <c r="D47" s="181"/>
      <c r="E47" s="181"/>
      <c r="F47" s="182"/>
    </row>
    <row r="48" spans="1:6" x14ac:dyDescent="0.25">
      <c r="A48" s="62" t="s">
        <v>563</v>
      </c>
      <c r="B48" s="63"/>
      <c r="C48" s="63"/>
      <c r="D48" s="63"/>
      <c r="E48" s="63"/>
      <c r="F48" s="64"/>
    </row>
    <row r="49" spans="1:6" ht="60" customHeight="1" x14ac:dyDescent="0.25">
      <c r="A49" s="76" t="s">
        <v>98</v>
      </c>
      <c r="B49" s="78" t="s">
        <v>564</v>
      </c>
      <c r="C49" s="79"/>
      <c r="D49" s="79"/>
      <c r="E49" s="79"/>
      <c r="F49" s="80"/>
    </row>
    <row r="50" spans="1:6" ht="60" customHeight="1" x14ac:dyDescent="0.25">
      <c r="A50" s="90"/>
      <c r="B50" s="162"/>
      <c r="C50" s="163"/>
      <c r="D50" s="163"/>
      <c r="E50" s="163"/>
      <c r="F50" s="164"/>
    </row>
    <row r="51" spans="1:6" ht="60" customHeight="1" x14ac:dyDescent="0.25">
      <c r="A51" s="90"/>
      <c r="B51" s="159" t="s">
        <v>565</v>
      </c>
      <c r="C51" s="160"/>
      <c r="D51" s="160"/>
      <c r="E51" s="160"/>
      <c r="F51" s="161"/>
    </row>
    <row r="52" spans="1:6" ht="60" customHeight="1" x14ac:dyDescent="0.25">
      <c r="A52" s="90"/>
      <c r="B52" s="162"/>
      <c r="C52" s="163"/>
      <c r="D52" s="163"/>
      <c r="E52" s="163"/>
      <c r="F52" s="164"/>
    </row>
    <row r="53" spans="1:6" ht="60" customHeight="1" x14ac:dyDescent="0.25">
      <c r="A53" s="90"/>
      <c r="B53" s="159" t="s">
        <v>566</v>
      </c>
      <c r="C53" s="160"/>
      <c r="D53" s="160"/>
      <c r="E53" s="160"/>
      <c r="F53" s="161"/>
    </row>
    <row r="54" spans="1:6" ht="60" customHeight="1" x14ac:dyDescent="0.25">
      <c r="A54" s="90"/>
      <c r="B54" s="162"/>
      <c r="C54" s="163"/>
      <c r="D54" s="163"/>
      <c r="E54" s="163"/>
      <c r="F54" s="164"/>
    </row>
    <row r="55" spans="1:6" ht="60" customHeight="1" x14ac:dyDescent="0.25">
      <c r="A55" s="77"/>
      <c r="B55" s="81" t="s">
        <v>567</v>
      </c>
      <c r="C55" s="82"/>
      <c r="D55" s="82"/>
      <c r="E55" s="82"/>
      <c r="F55" s="83"/>
    </row>
    <row r="56" spans="1:6" ht="60" customHeight="1" x14ac:dyDescent="0.25">
      <c r="A56" s="7" t="s">
        <v>99</v>
      </c>
      <c r="B56" s="65" t="s">
        <v>568</v>
      </c>
      <c r="C56" s="66"/>
      <c r="D56" s="66"/>
      <c r="E56" s="66"/>
      <c r="F56" s="67"/>
    </row>
    <row r="57" spans="1:6" ht="60" customHeight="1" x14ac:dyDescent="0.25">
      <c r="A57" s="7" t="s">
        <v>100</v>
      </c>
      <c r="B57" s="183" t="s">
        <v>104</v>
      </c>
      <c r="C57" s="184"/>
      <c r="D57" s="184"/>
      <c r="E57" s="184"/>
      <c r="F57" s="185"/>
    </row>
    <row r="58" spans="1:6" x14ac:dyDescent="0.25">
      <c r="A58" s="180" t="s">
        <v>569</v>
      </c>
      <c r="B58" s="181"/>
      <c r="C58" s="181"/>
      <c r="D58" s="181"/>
      <c r="E58" s="181"/>
      <c r="F58" s="182"/>
    </row>
    <row r="59" spans="1:6" x14ac:dyDescent="0.25">
      <c r="A59" s="62" t="s">
        <v>570</v>
      </c>
      <c r="B59" s="63"/>
      <c r="C59" s="63"/>
      <c r="D59" s="63"/>
      <c r="E59" s="63"/>
      <c r="F59" s="64"/>
    </row>
    <row r="60" spans="1:6" x14ac:dyDescent="0.25">
      <c r="A60" s="7" t="s">
        <v>98</v>
      </c>
      <c r="B60" s="100"/>
      <c r="C60" s="101"/>
      <c r="D60" s="101"/>
      <c r="E60" s="101"/>
      <c r="F60" s="102"/>
    </row>
    <row r="61" spans="1:6" x14ac:dyDescent="0.25">
      <c r="A61" s="7" t="s">
        <v>99</v>
      </c>
      <c r="B61" s="100"/>
      <c r="C61" s="101"/>
      <c r="D61" s="101"/>
      <c r="E61" s="101"/>
      <c r="F61" s="102"/>
    </row>
    <row r="62" spans="1:6" ht="60" customHeight="1" x14ac:dyDescent="0.25">
      <c r="A62" s="7" t="s">
        <v>100</v>
      </c>
      <c r="B62" s="183" t="s">
        <v>104</v>
      </c>
      <c r="C62" s="184"/>
      <c r="D62" s="184"/>
      <c r="E62" s="184"/>
      <c r="F62" s="185"/>
    </row>
    <row r="63" spans="1:6" x14ac:dyDescent="0.25">
      <c r="A63" s="62" t="s">
        <v>571</v>
      </c>
      <c r="B63" s="63"/>
      <c r="C63" s="63"/>
      <c r="D63" s="63"/>
      <c r="E63" s="63"/>
      <c r="F63" s="64"/>
    </row>
    <row r="64" spans="1:6" x14ac:dyDescent="0.25">
      <c r="A64" s="7" t="s">
        <v>98</v>
      </c>
      <c r="B64" s="100"/>
      <c r="C64" s="101"/>
      <c r="D64" s="101"/>
      <c r="E64" s="101"/>
      <c r="F64" s="102"/>
    </row>
    <row r="65" spans="1:6" x14ac:dyDescent="0.25">
      <c r="A65" s="7" t="s">
        <v>99</v>
      </c>
      <c r="B65" s="100"/>
      <c r="C65" s="101"/>
      <c r="D65" s="101"/>
      <c r="E65" s="101"/>
      <c r="F65" s="102"/>
    </row>
    <row r="66" spans="1:6" ht="60" customHeight="1" x14ac:dyDescent="0.25">
      <c r="A66" s="7" t="s">
        <v>100</v>
      </c>
      <c r="B66" s="183" t="s">
        <v>104</v>
      </c>
      <c r="C66" s="184"/>
      <c r="D66" s="184"/>
      <c r="E66" s="184"/>
      <c r="F66" s="185"/>
    </row>
    <row r="67" spans="1:6" x14ac:dyDescent="0.25">
      <c r="A67" s="62" t="s">
        <v>572</v>
      </c>
      <c r="B67" s="63"/>
      <c r="C67" s="63"/>
      <c r="D67" s="63"/>
      <c r="E67" s="63"/>
      <c r="F67" s="64"/>
    </row>
    <row r="68" spans="1:6" x14ac:dyDescent="0.25">
      <c r="A68" s="7" t="s">
        <v>98</v>
      </c>
      <c r="B68" s="100"/>
      <c r="C68" s="101"/>
      <c r="D68" s="101"/>
      <c r="E68" s="101"/>
      <c r="F68" s="102"/>
    </row>
    <row r="69" spans="1:6" x14ac:dyDescent="0.25">
      <c r="A69" s="7" t="s">
        <v>99</v>
      </c>
      <c r="B69" s="100"/>
      <c r="C69" s="101"/>
      <c r="D69" s="101"/>
      <c r="E69" s="101"/>
      <c r="F69" s="102"/>
    </row>
    <row r="70" spans="1:6" ht="60" customHeight="1" x14ac:dyDescent="0.25">
      <c r="A70" s="7" t="s">
        <v>100</v>
      </c>
      <c r="B70" s="183" t="s">
        <v>104</v>
      </c>
      <c r="C70" s="184"/>
      <c r="D70" s="184"/>
      <c r="E70" s="184"/>
      <c r="F70" s="185"/>
    </row>
    <row r="71" spans="1:6" x14ac:dyDescent="0.25">
      <c r="A71" s="71"/>
      <c r="B71" s="72"/>
      <c r="C71" s="72"/>
      <c r="D71" s="72"/>
      <c r="E71" s="72"/>
      <c r="F71" s="73"/>
    </row>
    <row r="72" spans="1:6" x14ac:dyDescent="0.25">
      <c r="A72" s="87" t="s">
        <v>538</v>
      </c>
      <c r="B72" s="88"/>
      <c r="C72" s="88"/>
      <c r="D72" s="88"/>
      <c r="E72" s="88"/>
      <c r="F72" s="89"/>
    </row>
    <row r="73" spans="1:6" x14ac:dyDescent="0.25">
      <c r="A73" s="180" t="s">
        <v>562</v>
      </c>
      <c r="B73" s="181"/>
      <c r="C73" s="181"/>
      <c r="D73" s="181"/>
      <c r="E73" s="181"/>
      <c r="F73" s="182"/>
    </row>
    <row r="74" spans="1:6" x14ac:dyDescent="0.25">
      <c r="A74" s="62" t="s">
        <v>553</v>
      </c>
      <c r="B74" s="63"/>
      <c r="C74" s="63"/>
      <c r="D74" s="63"/>
      <c r="E74" s="63"/>
      <c r="F74" s="64"/>
    </row>
    <row r="75" spans="1:6" x14ac:dyDescent="0.25">
      <c r="A75" s="7" t="s">
        <v>133</v>
      </c>
      <c r="B75" s="65" t="s">
        <v>134</v>
      </c>
      <c r="C75" s="66"/>
      <c r="D75" s="66"/>
      <c r="E75" s="66"/>
      <c r="F75" s="67"/>
    </row>
    <row r="76" spans="1:6" ht="60" customHeight="1" x14ac:dyDescent="0.25">
      <c r="A76" s="7" t="s">
        <v>135</v>
      </c>
      <c r="B76" s="65" t="s">
        <v>573</v>
      </c>
      <c r="C76" s="66"/>
      <c r="D76" s="66"/>
      <c r="E76" s="66"/>
      <c r="F76" s="67"/>
    </row>
    <row r="77" spans="1:6" x14ac:dyDescent="0.25">
      <c r="A77" s="7" t="s">
        <v>136</v>
      </c>
      <c r="B77" s="68" t="s">
        <v>574</v>
      </c>
      <c r="C77" s="69"/>
      <c r="D77" s="69"/>
      <c r="E77" s="69"/>
      <c r="F77" s="70"/>
    </row>
    <row r="78" spans="1:6" x14ac:dyDescent="0.25">
      <c r="A78" s="180" t="s">
        <v>569</v>
      </c>
      <c r="B78" s="181"/>
      <c r="C78" s="181"/>
      <c r="D78" s="181"/>
      <c r="E78" s="181"/>
      <c r="F78" s="182"/>
    </row>
    <row r="79" spans="1:6" x14ac:dyDescent="0.25">
      <c r="A79" s="62" t="s">
        <v>557</v>
      </c>
      <c r="B79" s="63"/>
      <c r="C79" s="63"/>
      <c r="D79" s="63"/>
      <c r="E79" s="63"/>
      <c r="F79" s="64"/>
    </row>
    <row r="80" spans="1:6" x14ac:dyDescent="0.25">
      <c r="A80" s="7" t="s">
        <v>133</v>
      </c>
      <c r="B80" s="100"/>
      <c r="C80" s="101"/>
      <c r="D80" s="101"/>
      <c r="E80" s="101"/>
      <c r="F80" s="102"/>
    </row>
    <row r="81" spans="1:6" x14ac:dyDescent="0.25">
      <c r="A81" s="7" t="s">
        <v>135</v>
      </c>
      <c r="B81" s="65"/>
      <c r="C81" s="66"/>
      <c r="D81" s="66"/>
      <c r="E81" s="66"/>
      <c r="F81" s="67"/>
    </row>
    <row r="82" spans="1:6" x14ac:dyDescent="0.25">
      <c r="A82" s="7" t="s">
        <v>136</v>
      </c>
      <c r="B82" s="65"/>
      <c r="C82" s="66"/>
      <c r="D82" s="66"/>
      <c r="E82" s="66"/>
      <c r="F82" s="67"/>
    </row>
    <row r="83" spans="1:6" x14ac:dyDescent="0.25">
      <c r="A83" s="62" t="s">
        <v>559</v>
      </c>
      <c r="B83" s="63"/>
      <c r="C83" s="63"/>
      <c r="D83" s="63"/>
      <c r="E83" s="63"/>
      <c r="F83" s="64"/>
    </row>
    <row r="84" spans="1:6" x14ac:dyDescent="0.25">
      <c r="A84" s="7" t="s">
        <v>133</v>
      </c>
      <c r="B84" s="100"/>
      <c r="C84" s="101"/>
      <c r="D84" s="101"/>
      <c r="E84" s="101"/>
      <c r="F84" s="102"/>
    </row>
    <row r="85" spans="1:6" x14ac:dyDescent="0.25">
      <c r="A85" s="7" t="s">
        <v>135</v>
      </c>
      <c r="B85" s="65"/>
      <c r="C85" s="66"/>
      <c r="D85" s="66"/>
      <c r="E85" s="66"/>
      <c r="F85" s="67"/>
    </row>
    <row r="86" spans="1:6" x14ac:dyDescent="0.25">
      <c r="A86" s="7" t="s">
        <v>136</v>
      </c>
      <c r="B86" s="65"/>
      <c r="C86" s="66"/>
      <c r="D86" s="66"/>
      <c r="E86" s="66"/>
      <c r="F86" s="67"/>
    </row>
    <row r="87" spans="1:6" x14ac:dyDescent="0.25">
      <c r="A87" s="62" t="s">
        <v>561</v>
      </c>
      <c r="B87" s="63"/>
      <c r="C87" s="63"/>
      <c r="D87" s="63"/>
      <c r="E87" s="63"/>
      <c r="F87" s="64"/>
    </row>
    <row r="88" spans="1:6" x14ac:dyDescent="0.25">
      <c r="A88" s="7" t="s">
        <v>133</v>
      </c>
      <c r="B88" s="100"/>
      <c r="C88" s="101"/>
      <c r="D88" s="101"/>
      <c r="E88" s="101"/>
      <c r="F88" s="102"/>
    </row>
    <row r="89" spans="1:6" x14ac:dyDescent="0.25">
      <c r="A89" s="7" t="s">
        <v>135</v>
      </c>
      <c r="B89" s="65"/>
      <c r="C89" s="66"/>
      <c r="D89" s="66"/>
      <c r="E89" s="66"/>
      <c r="F89" s="67"/>
    </row>
    <row r="90" spans="1:6" x14ac:dyDescent="0.25">
      <c r="A90" s="7" t="s">
        <v>136</v>
      </c>
      <c r="B90" s="65"/>
      <c r="C90" s="66"/>
      <c r="D90" s="66"/>
      <c r="E90" s="66"/>
      <c r="F90" s="67"/>
    </row>
    <row r="91" spans="1:6" x14ac:dyDescent="0.25">
      <c r="A91" s="71"/>
      <c r="B91" s="72"/>
      <c r="C91" s="72"/>
      <c r="D91" s="72"/>
      <c r="E91" s="72"/>
      <c r="F91" s="73"/>
    </row>
    <row r="92" spans="1:6" ht="60" customHeight="1" x14ac:dyDescent="0.25">
      <c r="A92" s="186" t="s">
        <v>541</v>
      </c>
      <c r="B92" s="75"/>
      <c r="C92" s="75"/>
      <c r="D92" s="75"/>
      <c r="E92" s="75"/>
      <c r="F92" s="75"/>
    </row>
  </sheetData>
  <mergeCells count="106">
    <mergeCell ref="A91:F91"/>
    <mergeCell ref="A92:F92"/>
    <mergeCell ref="B85:F85"/>
    <mergeCell ref="B86:F86"/>
    <mergeCell ref="A87:F87"/>
    <mergeCell ref="B88:F88"/>
    <mergeCell ref="B89:F89"/>
    <mergeCell ref="B90:F90"/>
    <mergeCell ref="A79:F79"/>
    <mergeCell ref="B80:F80"/>
    <mergeCell ref="B81:F81"/>
    <mergeCell ref="B82:F82"/>
    <mergeCell ref="A83:F83"/>
    <mergeCell ref="B84:F84"/>
    <mergeCell ref="A73:F73"/>
    <mergeCell ref="A74:F74"/>
    <mergeCell ref="B75:F75"/>
    <mergeCell ref="B76:F76"/>
    <mergeCell ref="B77:F77"/>
    <mergeCell ref="A78:F78"/>
    <mergeCell ref="A67:F67"/>
    <mergeCell ref="B68:F68"/>
    <mergeCell ref="B69:F69"/>
    <mergeCell ref="B70:F70"/>
    <mergeCell ref="A71:F71"/>
    <mergeCell ref="A72:F72"/>
    <mergeCell ref="B61:F61"/>
    <mergeCell ref="B62:F62"/>
    <mergeCell ref="A63:F63"/>
    <mergeCell ref="B64:F64"/>
    <mergeCell ref="B65:F65"/>
    <mergeCell ref="B66:F66"/>
    <mergeCell ref="B55:F55"/>
    <mergeCell ref="B56:F56"/>
    <mergeCell ref="B57:F57"/>
    <mergeCell ref="A58:F58"/>
    <mergeCell ref="A59:F59"/>
    <mergeCell ref="B60:F60"/>
    <mergeCell ref="A46:F46"/>
    <mergeCell ref="A47:F47"/>
    <mergeCell ref="A48:F48"/>
    <mergeCell ref="A49:A55"/>
    <mergeCell ref="B49:F49"/>
    <mergeCell ref="B50:F50"/>
    <mergeCell ref="B51:F51"/>
    <mergeCell ref="B52:F52"/>
    <mergeCell ref="B53:F53"/>
    <mergeCell ref="B54:F54"/>
    <mergeCell ref="A40:A43"/>
    <mergeCell ref="B40:B43"/>
    <mergeCell ref="C40:C43"/>
    <mergeCell ref="D40:D43"/>
    <mergeCell ref="B44:B45"/>
    <mergeCell ref="C44:C45"/>
    <mergeCell ref="D44:D45"/>
    <mergeCell ref="A34:A37"/>
    <mergeCell ref="B34:B37"/>
    <mergeCell ref="C34:C37"/>
    <mergeCell ref="D34:D37"/>
    <mergeCell ref="B38:B39"/>
    <mergeCell ref="C38:C39"/>
    <mergeCell ref="D38:D39"/>
    <mergeCell ref="A28:A31"/>
    <mergeCell ref="B28:B31"/>
    <mergeCell ref="C28:C31"/>
    <mergeCell ref="D28:D31"/>
    <mergeCell ref="B32:B33"/>
    <mergeCell ref="C32:C33"/>
    <mergeCell ref="D32:D33"/>
    <mergeCell ref="A26:B26"/>
    <mergeCell ref="C26:F26"/>
    <mergeCell ref="A27:D27"/>
    <mergeCell ref="E27:F27"/>
    <mergeCell ref="A21:F21"/>
    <mergeCell ref="A22:B22"/>
    <mergeCell ref="C22:F22"/>
    <mergeCell ref="A23:D23"/>
    <mergeCell ref="E23:F23"/>
    <mergeCell ref="A24:A25"/>
    <mergeCell ref="B24:B25"/>
    <mergeCell ref="C24:C25"/>
    <mergeCell ref="D24:D25"/>
    <mergeCell ref="A15:F15"/>
    <mergeCell ref="A16:F16"/>
    <mergeCell ref="A17:F17"/>
    <mergeCell ref="A18:F18"/>
    <mergeCell ref="A19:F19"/>
    <mergeCell ref="A20:F20"/>
    <mergeCell ref="A9:B9"/>
    <mergeCell ref="A10:B10"/>
    <mergeCell ref="A11:B11"/>
    <mergeCell ref="A12:F12"/>
    <mergeCell ref="A13:F13"/>
    <mergeCell ref="A14:F14"/>
    <mergeCell ref="A5:B5"/>
    <mergeCell ref="C5:F5"/>
    <mergeCell ref="A6:B6"/>
    <mergeCell ref="C6:F6"/>
    <mergeCell ref="A7:F7"/>
    <mergeCell ref="A8:B8"/>
    <mergeCell ref="A1:B1"/>
    <mergeCell ref="C1:F1"/>
    <mergeCell ref="A2:F2"/>
    <mergeCell ref="A3:F3"/>
    <mergeCell ref="A4:B4"/>
    <mergeCell ref="C4:F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32"/>
  <sheetViews>
    <sheetView showGridLines="0" workbookViewId="0">
      <selection sqref="A1:C1"/>
    </sheetView>
  </sheetViews>
  <sheetFormatPr baseColWidth="10" defaultRowHeight="15" x14ac:dyDescent="0.25"/>
  <cols>
    <col min="1" max="3" width="45.7109375" customWidth="1"/>
    <col min="4" max="4" width="19.42578125" customWidth="1"/>
    <col min="5" max="5" width="29.7109375" customWidth="1"/>
    <col min="6" max="6" width="23.5703125" customWidth="1"/>
    <col min="7" max="7" width="10.28515625" customWidth="1"/>
  </cols>
  <sheetData>
    <row r="1" spans="1:7" ht="25.15" customHeight="1" thickBot="1" x14ac:dyDescent="0.5">
      <c r="A1" s="151" t="s">
        <v>0</v>
      </c>
      <c r="B1" s="151"/>
      <c r="C1" s="151"/>
      <c r="D1" s="152" t="s">
        <v>1</v>
      </c>
      <c r="E1" s="152"/>
      <c r="F1" s="152"/>
      <c r="G1" s="152"/>
    </row>
    <row r="2" spans="1:7" ht="15.75" thickTop="1" x14ac:dyDescent="0.25">
      <c r="A2" s="153"/>
      <c r="B2" s="153"/>
      <c r="C2" s="153"/>
      <c r="D2" s="153"/>
      <c r="E2" s="153"/>
      <c r="F2" s="153"/>
      <c r="G2" s="153"/>
    </row>
    <row r="3" spans="1:7" x14ac:dyDescent="0.25">
      <c r="A3" s="128" t="s">
        <v>2</v>
      </c>
      <c r="B3" s="129"/>
      <c r="C3" s="129"/>
      <c r="D3" s="129"/>
      <c r="E3" s="129"/>
      <c r="F3" s="129"/>
      <c r="G3" s="130"/>
    </row>
    <row r="4" spans="1:7" x14ac:dyDescent="0.25">
      <c r="A4" s="144" t="s">
        <v>3</v>
      </c>
      <c r="B4" s="145"/>
      <c r="C4" s="146"/>
      <c r="D4" s="114" t="s">
        <v>4</v>
      </c>
      <c r="E4" s="147"/>
      <c r="F4" s="147"/>
      <c r="G4" s="115"/>
    </row>
    <row r="5" spans="1:7" x14ac:dyDescent="0.25">
      <c r="A5" s="144" t="s">
        <v>5</v>
      </c>
      <c r="B5" s="145"/>
      <c r="C5" s="146"/>
      <c r="D5" s="114" t="s">
        <v>6</v>
      </c>
      <c r="E5" s="147"/>
      <c r="F5" s="147"/>
      <c r="G5" s="115"/>
    </row>
    <row r="6" spans="1:7" x14ac:dyDescent="0.25">
      <c r="A6" s="144" t="s">
        <v>7</v>
      </c>
      <c r="B6" s="145"/>
      <c r="C6" s="146"/>
      <c r="D6" s="114" t="s">
        <v>8</v>
      </c>
      <c r="E6" s="147"/>
      <c r="F6" s="147"/>
      <c r="G6" s="115"/>
    </row>
    <row r="7" spans="1:7" x14ac:dyDescent="0.25">
      <c r="A7" s="144" t="s">
        <v>9</v>
      </c>
      <c r="B7" s="145"/>
      <c r="C7" s="146"/>
      <c r="D7" s="148" t="s">
        <v>454</v>
      </c>
      <c r="E7" s="149"/>
      <c r="F7" s="149"/>
      <c r="G7" s="150"/>
    </row>
    <row r="8" spans="1:7" x14ac:dyDescent="0.25">
      <c r="A8" s="87" t="s">
        <v>10</v>
      </c>
      <c r="B8" s="88"/>
      <c r="C8" s="88"/>
      <c r="D8" s="88"/>
      <c r="E8" s="88"/>
      <c r="F8" s="88"/>
      <c r="G8" s="89"/>
    </row>
    <row r="9" spans="1:7" x14ac:dyDescent="0.25">
      <c r="A9" s="71"/>
      <c r="B9" s="73"/>
      <c r="C9" s="154" t="s">
        <v>11</v>
      </c>
      <c r="D9" s="155"/>
      <c r="E9" s="1" t="s">
        <v>12</v>
      </c>
      <c r="F9" s="1" t="s">
        <v>13</v>
      </c>
      <c r="G9" s="1" t="s">
        <v>14</v>
      </c>
    </row>
    <row r="10" spans="1:7" x14ac:dyDescent="0.25">
      <c r="A10" s="71"/>
      <c r="B10" s="73"/>
      <c r="C10" s="142" t="s">
        <v>15</v>
      </c>
      <c r="D10" s="143"/>
      <c r="E10" s="2" t="s">
        <v>15</v>
      </c>
      <c r="F10" s="2" t="s">
        <v>15</v>
      </c>
      <c r="G10" s="2" t="s">
        <v>16</v>
      </c>
    </row>
    <row r="11" spans="1:7" x14ac:dyDescent="0.25">
      <c r="A11" s="131" t="s">
        <v>17</v>
      </c>
      <c r="B11" s="132"/>
      <c r="C11" s="8"/>
      <c r="D11" s="9">
        <v>0</v>
      </c>
      <c r="E11" s="10">
        <v>0</v>
      </c>
      <c r="F11" s="10">
        <v>57.853880050000015</v>
      </c>
      <c r="G11" s="10" t="s">
        <v>455</v>
      </c>
    </row>
    <row r="12" spans="1:7" x14ac:dyDescent="0.25">
      <c r="A12" s="131" t="s">
        <v>19</v>
      </c>
      <c r="B12" s="132"/>
      <c r="C12" s="8"/>
      <c r="D12" s="9">
        <v>226.93091086999988</v>
      </c>
      <c r="E12" s="10">
        <v>70.833979439999979</v>
      </c>
      <c r="F12" s="10">
        <v>57.853880050000015</v>
      </c>
      <c r="G12" s="10">
        <v>81.675320951020723</v>
      </c>
    </row>
    <row r="13" spans="1:7" x14ac:dyDescent="0.25">
      <c r="A13" s="128" t="s">
        <v>20</v>
      </c>
      <c r="B13" s="129"/>
      <c r="C13" s="129"/>
      <c r="D13" s="129"/>
      <c r="E13" s="129"/>
      <c r="F13" s="129"/>
      <c r="G13" s="130"/>
    </row>
    <row r="14" spans="1:7" ht="16.350000000000001" customHeight="1" x14ac:dyDescent="0.25">
      <c r="A14" s="133" t="s">
        <v>21</v>
      </c>
      <c r="B14" s="134"/>
      <c r="C14" s="134"/>
      <c r="D14" s="134"/>
      <c r="E14" s="134"/>
      <c r="F14" s="134"/>
      <c r="G14" s="135"/>
    </row>
    <row r="15" spans="1:7" ht="16.350000000000001" customHeight="1" x14ac:dyDescent="0.25">
      <c r="A15" s="136" t="s">
        <v>22</v>
      </c>
      <c r="B15" s="137"/>
      <c r="C15" s="137"/>
      <c r="D15" s="137"/>
      <c r="E15" s="137"/>
      <c r="F15" s="137"/>
      <c r="G15" s="138"/>
    </row>
    <row r="16" spans="1:7" ht="13.15" customHeight="1" x14ac:dyDescent="0.25">
      <c r="A16" s="139" t="s">
        <v>23</v>
      </c>
      <c r="B16" s="140"/>
      <c r="C16" s="140"/>
      <c r="D16" s="140"/>
      <c r="E16" s="140"/>
      <c r="F16" s="140"/>
      <c r="G16" s="141"/>
    </row>
    <row r="17" spans="1:7" ht="15" customHeight="1" x14ac:dyDescent="0.25">
      <c r="A17" s="116" t="s">
        <v>24</v>
      </c>
      <c r="B17" s="117"/>
      <c r="C17" s="117"/>
      <c r="D17" s="117"/>
      <c r="E17" s="117"/>
      <c r="F17" s="117"/>
      <c r="G17" s="118"/>
    </row>
    <row r="18" spans="1:7" ht="15" customHeight="1" x14ac:dyDescent="0.25">
      <c r="A18" s="119" t="s">
        <v>25</v>
      </c>
      <c r="B18" s="120"/>
      <c r="C18" s="120"/>
      <c r="D18" s="120"/>
      <c r="E18" s="120"/>
      <c r="F18" s="120"/>
      <c r="G18" s="121"/>
    </row>
    <row r="19" spans="1:7" ht="15" customHeight="1" x14ac:dyDescent="0.25">
      <c r="A19" s="122" t="s">
        <v>26</v>
      </c>
      <c r="B19" s="123"/>
      <c r="C19" s="123"/>
      <c r="D19" s="123"/>
      <c r="E19" s="123"/>
      <c r="F19" s="123"/>
      <c r="G19" s="124"/>
    </row>
    <row r="20" spans="1:7" ht="15" customHeight="1" x14ac:dyDescent="0.25">
      <c r="A20" s="122" t="s">
        <v>27</v>
      </c>
      <c r="B20" s="123"/>
      <c r="C20" s="123"/>
      <c r="D20" s="123"/>
      <c r="E20" s="123"/>
      <c r="F20" s="123"/>
      <c r="G20" s="124"/>
    </row>
    <row r="21" spans="1:7" ht="15" customHeight="1" x14ac:dyDescent="0.25">
      <c r="A21" s="125" t="s">
        <v>28</v>
      </c>
      <c r="B21" s="126"/>
      <c r="C21" s="126"/>
      <c r="D21" s="126"/>
      <c r="E21" s="126"/>
      <c r="F21" s="126"/>
      <c r="G21" s="127"/>
    </row>
    <row r="22" spans="1:7" x14ac:dyDescent="0.25">
      <c r="A22" s="128" t="s">
        <v>29</v>
      </c>
      <c r="B22" s="129"/>
      <c r="C22" s="129"/>
      <c r="D22" s="129"/>
      <c r="E22" s="129"/>
      <c r="F22" s="129"/>
      <c r="G22" s="130"/>
    </row>
    <row r="23" spans="1:7" x14ac:dyDescent="0.25">
      <c r="A23" s="114" t="s">
        <v>30</v>
      </c>
      <c r="B23" s="115"/>
      <c r="C23" s="65" t="s">
        <v>31</v>
      </c>
      <c r="D23" s="66"/>
      <c r="E23" s="66"/>
      <c r="F23" s="66"/>
      <c r="G23" s="67"/>
    </row>
    <row r="24" spans="1:7" x14ac:dyDescent="0.25">
      <c r="A24" s="114" t="s">
        <v>32</v>
      </c>
      <c r="B24" s="115"/>
      <c r="C24" s="65" t="s">
        <v>575</v>
      </c>
      <c r="D24" s="66"/>
      <c r="E24" s="66"/>
      <c r="F24" s="66"/>
      <c r="G24" s="67"/>
    </row>
    <row r="25" spans="1:7" x14ac:dyDescent="0.25">
      <c r="A25" s="114" t="s">
        <v>33</v>
      </c>
      <c r="B25" s="115"/>
      <c r="C25" s="65" t="s">
        <v>34</v>
      </c>
      <c r="D25" s="66"/>
      <c r="E25" s="66"/>
      <c r="F25" s="66"/>
      <c r="G25" s="67"/>
    </row>
    <row r="26" spans="1:7" ht="17.649999999999999" customHeight="1" x14ac:dyDescent="0.25">
      <c r="A26" s="105" t="s">
        <v>39</v>
      </c>
      <c r="B26" s="105" t="s">
        <v>40</v>
      </c>
      <c r="C26" s="105" t="s">
        <v>41</v>
      </c>
      <c r="D26" s="105" t="s">
        <v>42</v>
      </c>
      <c r="E26" s="105" t="s">
        <v>43</v>
      </c>
      <c r="F26" s="3" t="s">
        <v>44</v>
      </c>
      <c r="G26" s="4"/>
    </row>
    <row r="27" spans="1:7" ht="17.649999999999999" customHeight="1" x14ac:dyDescent="0.25">
      <c r="A27" s="106"/>
      <c r="B27" s="106"/>
      <c r="C27" s="106"/>
      <c r="D27" s="106"/>
      <c r="E27" s="106"/>
      <c r="F27" s="3" t="s">
        <v>45</v>
      </c>
      <c r="G27" s="3">
        <v>11.21</v>
      </c>
    </row>
    <row r="28" spans="1:7" ht="12.75" customHeight="1" x14ac:dyDescent="0.25">
      <c r="A28" s="106"/>
      <c r="B28" s="106"/>
      <c r="C28" s="106"/>
      <c r="D28" s="106"/>
      <c r="E28" s="106"/>
      <c r="F28" s="3" t="s">
        <v>46</v>
      </c>
      <c r="G28" s="4"/>
    </row>
    <row r="29" spans="1:7" ht="12.75" customHeight="1" x14ac:dyDescent="0.25">
      <c r="A29" s="107"/>
      <c r="B29" s="107"/>
      <c r="C29" s="107"/>
      <c r="D29" s="107"/>
      <c r="E29" s="107"/>
      <c r="F29" s="3" t="s">
        <v>47</v>
      </c>
      <c r="G29" s="4"/>
    </row>
    <row r="30" spans="1:7" ht="46.5" customHeight="1" x14ac:dyDescent="0.25">
      <c r="A30" s="5"/>
      <c r="B30" s="103" t="s">
        <v>48</v>
      </c>
      <c r="C30" s="103" t="s">
        <v>49</v>
      </c>
      <c r="D30" s="103" t="s">
        <v>50</v>
      </c>
      <c r="E30" s="103" t="s">
        <v>51</v>
      </c>
      <c r="F30" s="3" t="s">
        <v>52</v>
      </c>
      <c r="G30" s="4"/>
    </row>
    <row r="31" spans="1:7" ht="46.5" customHeight="1" x14ac:dyDescent="0.25">
      <c r="A31" s="6" t="s">
        <v>53</v>
      </c>
      <c r="B31" s="104"/>
      <c r="C31" s="104"/>
      <c r="D31" s="104"/>
      <c r="E31" s="104"/>
      <c r="F31" s="3" t="s">
        <v>54</v>
      </c>
      <c r="G31" s="4"/>
    </row>
    <row r="32" spans="1:7" ht="10.9" customHeight="1" x14ac:dyDescent="0.25">
      <c r="A32" s="108" t="s">
        <v>55</v>
      </c>
      <c r="B32" s="109"/>
      <c r="C32" s="109"/>
      <c r="D32" s="109"/>
      <c r="E32" s="109"/>
      <c r="F32" s="109"/>
      <c r="G32" s="110"/>
    </row>
    <row r="33" spans="1:7" ht="10.9" customHeight="1" x14ac:dyDescent="0.25">
      <c r="A33" s="111" t="s">
        <v>37</v>
      </c>
      <c r="B33" s="112"/>
      <c r="C33" s="112"/>
      <c r="D33" s="112"/>
      <c r="E33" s="113"/>
      <c r="F33" s="111" t="s">
        <v>38</v>
      </c>
      <c r="G33" s="113"/>
    </row>
    <row r="34" spans="1:7" ht="17.649999999999999" customHeight="1" x14ac:dyDescent="0.25">
      <c r="A34" s="105" t="s">
        <v>39</v>
      </c>
      <c r="B34" s="105" t="s">
        <v>40</v>
      </c>
      <c r="C34" s="105" t="s">
        <v>41</v>
      </c>
      <c r="D34" s="105" t="s">
        <v>42</v>
      </c>
      <c r="E34" s="105" t="s">
        <v>43</v>
      </c>
      <c r="F34" s="3" t="s">
        <v>44</v>
      </c>
      <c r="G34" s="4"/>
    </row>
    <row r="35" spans="1:7" ht="17.649999999999999" customHeight="1" x14ac:dyDescent="0.25">
      <c r="A35" s="106"/>
      <c r="B35" s="106"/>
      <c r="C35" s="106"/>
      <c r="D35" s="106"/>
      <c r="E35" s="106"/>
      <c r="F35" s="3" t="s">
        <v>45</v>
      </c>
      <c r="G35" s="3">
        <v>7.41</v>
      </c>
    </row>
    <row r="36" spans="1:7" ht="12.75" customHeight="1" x14ac:dyDescent="0.25">
      <c r="A36" s="106"/>
      <c r="B36" s="106"/>
      <c r="C36" s="106"/>
      <c r="D36" s="106"/>
      <c r="E36" s="106"/>
      <c r="F36" s="3" t="s">
        <v>46</v>
      </c>
      <c r="G36" s="4"/>
    </row>
    <row r="37" spans="1:7" ht="12.75" customHeight="1" x14ac:dyDescent="0.25">
      <c r="A37" s="107"/>
      <c r="B37" s="107"/>
      <c r="C37" s="107"/>
      <c r="D37" s="107"/>
      <c r="E37" s="107"/>
      <c r="F37" s="3" t="s">
        <v>47</v>
      </c>
      <c r="G37" s="4"/>
    </row>
    <row r="38" spans="1:7" ht="46.5" customHeight="1" x14ac:dyDescent="0.25">
      <c r="A38" s="5"/>
      <c r="B38" s="103" t="s">
        <v>56</v>
      </c>
      <c r="C38" s="103" t="s">
        <v>57</v>
      </c>
      <c r="D38" s="103" t="s">
        <v>58</v>
      </c>
      <c r="E38" s="103" t="s">
        <v>51</v>
      </c>
      <c r="F38" s="3" t="s">
        <v>52</v>
      </c>
      <c r="G38" s="4"/>
    </row>
    <row r="39" spans="1:7" ht="46.5" customHeight="1" x14ac:dyDescent="0.25">
      <c r="A39" s="6" t="s">
        <v>59</v>
      </c>
      <c r="B39" s="104"/>
      <c r="C39" s="104"/>
      <c r="D39" s="104"/>
      <c r="E39" s="104"/>
      <c r="F39" s="3" t="s">
        <v>54</v>
      </c>
      <c r="G39" s="4"/>
    </row>
    <row r="40" spans="1:7" ht="10.9" customHeight="1" x14ac:dyDescent="0.25">
      <c r="A40" s="108" t="s">
        <v>60</v>
      </c>
      <c r="B40" s="109"/>
      <c r="C40" s="109"/>
      <c r="D40" s="109"/>
      <c r="E40" s="109"/>
      <c r="F40" s="109"/>
      <c r="G40" s="110"/>
    </row>
    <row r="41" spans="1:7" ht="10.9" customHeight="1" x14ac:dyDescent="0.25">
      <c r="A41" s="111" t="s">
        <v>37</v>
      </c>
      <c r="B41" s="112"/>
      <c r="C41" s="112"/>
      <c r="D41" s="112"/>
      <c r="E41" s="113"/>
      <c r="F41" s="111" t="s">
        <v>38</v>
      </c>
      <c r="G41" s="113"/>
    </row>
    <row r="42" spans="1:7" ht="17.649999999999999" customHeight="1" x14ac:dyDescent="0.25">
      <c r="A42" s="105" t="s">
        <v>39</v>
      </c>
      <c r="B42" s="105" t="s">
        <v>40</v>
      </c>
      <c r="C42" s="105" t="s">
        <v>41</v>
      </c>
      <c r="D42" s="105" t="s">
        <v>42</v>
      </c>
      <c r="E42" s="105" t="s">
        <v>43</v>
      </c>
      <c r="F42" s="3" t="s">
        <v>44</v>
      </c>
      <c r="G42" s="4"/>
    </row>
    <row r="43" spans="1:7" ht="17.649999999999999" customHeight="1" x14ac:dyDescent="0.25">
      <c r="A43" s="106"/>
      <c r="B43" s="106"/>
      <c r="C43" s="106"/>
      <c r="D43" s="106"/>
      <c r="E43" s="106"/>
      <c r="F43" s="3" t="s">
        <v>45</v>
      </c>
      <c r="G43" s="3">
        <v>75</v>
      </c>
    </row>
    <row r="44" spans="1:7" ht="12.75" customHeight="1" x14ac:dyDescent="0.25">
      <c r="A44" s="106"/>
      <c r="B44" s="106"/>
      <c r="C44" s="106"/>
      <c r="D44" s="106"/>
      <c r="E44" s="106"/>
      <c r="F44" s="3" t="s">
        <v>46</v>
      </c>
      <c r="G44" s="4"/>
    </row>
    <row r="45" spans="1:7" ht="12.75" customHeight="1" x14ac:dyDescent="0.25">
      <c r="A45" s="107"/>
      <c r="B45" s="107"/>
      <c r="C45" s="107"/>
      <c r="D45" s="107"/>
      <c r="E45" s="107"/>
      <c r="F45" s="3" t="s">
        <v>47</v>
      </c>
      <c r="G45" s="3">
        <v>50</v>
      </c>
    </row>
    <row r="46" spans="1:7" ht="46.5" customHeight="1" x14ac:dyDescent="0.25">
      <c r="A46" s="5"/>
      <c r="B46" s="103" t="s">
        <v>61</v>
      </c>
      <c r="C46" s="103" t="s">
        <v>62</v>
      </c>
      <c r="D46" s="103" t="s">
        <v>50</v>
      </c>
      <c r="E46" s="103" t="s">
        <v>63</v>
      </c>
      <c r="F46" s="3" t="s">
        <v>52</v>
      </c>
      <c r="G46" s="3">
        <v>76.97</v>
      </c>
    </row>
    <row r="47" spans="1:7" ht="46.5" customHeight="1" x14ac:dyDescent="0.25">
      <c r="A47" s="6" t="s">
        <v>64</v>
      </c>
      <c r="B47" s="104"/>
      <c r="C47" s="104"/>
      <c r="D47" s="104"/>
      <c r="E47" s="104"/>
      <c r="F47" s="3" t="s">
        <v>54</v>
      </c>
      <c r="G47" s="3">
        <v>153.94</v>
      </c>
    </row>
    <row r="48" spans="1:7" ht="17.649999999999999" customHeight="1" x14ac:dyDescent="0.25">
      <c r="A48" s="105" t="s">
        <v>39</v>
      </c>
      <c r="B48" s="105" t="s">
        <v>40</v>
      </c>
      <c r="C48" s="105" t="s">
        <v>41</v>
      </c>
      <c r="D48" s="105" t="s">
        <v>42</v>
      </c>
      <c r="E48" s="105" t="s">
        <v>43</v>
      </c>
      <c r="F48" s="3" t="s">
        <v>44</v>
      </c>
      <c r="G48" s="4"/>
    </row>
    <row r="49" spans="1:7" ht="17.649999999999999" customHeight="1" x14ac:dyDescent="0.25">
      <c r="A49" s="106"/>
      <c r="B49" s="106"/>
      <c r="C49" s="106"/>
      <c r="D49" s="106"/>
      <c r="E49" s="106"/>
      <c r="F49" s="3" t="s">
        <v>45</v>
      </c>
      <c r="G49" s="3">
        <v>90</v>
      </c>
    </row>
    <row r="50" spans="1:7" ht="12.75" customHeight="1" x14ac:dyDescent="0.25">
      <c r="A50" s="106"/>
      <c r="B50" s="106"/>
      <c r="C50" s="106"/>
      <c r="D50" s="106"/>
      <c r="E50" s="106"/>
      <c r="F50" s="3" t="s">
        <v>46</v>
      </c>
      <c r="G50" s="4"/>
    </row>
    <row r="51" spans="1:7" ht="12.75" customHeight="1" x14ac:dyDescent="0.25">
      <c r="A51" s="107"/>
      <c r="B51" s="107"/>
      <c r="C51" s="107"/>
      <c r="D51" s="107"/>
      <c r="E51" s="107"/>
      <c r="F51" s="3" t="s">
        <v>47</v>
      </c>
      <c r="G51" s="3">
        <v>90</v>
      </c>
    </row>
    <row r="52" spans="1:7" ht="46.5" customHeight="1" x14ac:dyDescent="0.25">
      <c r="A52" s="5"/>
      <c r="B52" s="103" t="s">
        <v>65</v>
      </c>
      <c r="C52" s="103" t="s">
        <v>66</v>
      </c>
      <c r="D52" s="103" t="s">
        <v>50</v>
      </c>
      <c r="E52" s="103" t="s">
        <v>63</v>
      </c>
      <c r="F52" s="3" t="s">
        <v>52</v>
      </c>
      <c r="G52" s="3">
        <v>100</v>
      </c>
    </row>
    <row r="53" spans="1:7" ht="46.5" customHeight="1" x14ac:dyDescent="0.25">
      <c r="A53" s="6" t="s">
        <v>67</v>
      </c>
      <c r="B53" s="104"/>
      <c r="C53" s="104"/>
      <c r="D53" s="104"/>
      <c r="E53" s="104"/>
      <c r="F53" s="3" t="s">
        <v>54</v>
      </c>
      <c r="G53" s="3">
        <v>111.11</v>
      </c>
    </row>
    <row r="54" spans="1:7" ht="17.649999999999999" customHeight="1" x14ac:dyDescent="0.25">
      <c r="A54" s="105" t="s">
        <v>39</v>
      </c>
      <c r="B54" s="105" t="s">
        <v>40</v>
      </c>
      <c r="C54" s="105" t="s">
        <v>41</v>
      </c>
      <c r="D54" s="105" t="s">
        <v>42</v>
      </c>
      <c r="E54" s="105" t="s">
        <v>43</v>
      </c>
      <c r="F54" s="3" t="s">
        <v>44</v>
      </c>
      <c r="G54" s="4"/>
    </row>
    <row r="55" spans="1:7" ht="17.649999999999999" customHeight="1" x14ac:dyDescent="0.25">
      <c r="A55" s="106"/>
      <c r="B55" s="106"/>
      <c r="C55" s="106"/>
      <c r="D55" s="106"/>
      <c r="E55" s="106"/>
      <c r="F55" s="3" t="s">
        <v>45</v>
      </c>
      <c r="G55" s="3">
        <v>100</v>
      </c>
    </row>
    <row r="56" spans="1:7" ht="12.75" customHeight="1" x14ac:dyDescent="0.25">
      <c r="A56" s="106"/>
      <c r="B56" s="106"/>
      <c r="C56" s="106"/>
      <c r="D56" s="106"/>
      <c r="E56" s="106"/>
      <c r="F56" s="3" t="s">
        <v>46</v>
      </c>
      <c r="G56" s="4"/>
    </row>
    <row r="57" spans="1:7" ht="12.75" customHeight="1" x14ac:dyDescent="0.25">
      <c r="A57" s="107"/>
      <c r="B57" s="107"/>
      <c r="C57" s="107"/>
      <c r="D57" s="107"/>
      <c r="E57" s="107"/>
      <c r="F57" s="3" t="s">
        <v>47</v>
      </c>
      <c r="G57" s="3">
        <v>100</v>
      </c>
    </row>
    <row r="58" spans="1:7" ht="46.5" customHeight="1" x14ac:dyDescent="0.25">
      <c r="A58" s="5"/>
      <c r="B58" s="103" t="s">
        <v>68</v>
      </c>
      <c r="C58" s="103" t="s">
        <v>69</v>
      </c>
      <c r="D58" s="103" t="s">
        <v>50</v>
      </c>
      <c r="E58" s="103" t="s">
        <v>70</v>
      </c>
      <c r="F58" s="3" t="s">
        <v>52</v>
      </c>
      <c r="G58" s="3">
        <v>109.5</v>
      </c>
    </row>
    <row r="59" spans="1:7" ht="46.5" customHeight="1" x14ac:dyDescent="0.25">
      <c r="A59" s="6" t="s">
        <v>71</v>
      </c>
      <c r="B59" s="104"/>
      <c r="C59" s="104"/>
      <c r="D59" s="104"/>
      <c r="E59" s="104"/>
      <c r="F59" s="3" t="s">
        <v>54</v>
      </c>
      <c r="G59" s="3">
        <v>109.5</v>
      </c>
    </row>
    <row r="60" spans="1:7" ht="10.9" customHeight="1" x14ac:dyDescent="0.25">
      <c r="A60" s="108" t="s">
        <v>72</v>
      </c>
      <c r="B60" s="109"/>
      <c r="C60" s="109"/>
      <c r="D60" s="109"/>
      <c r="E60" s="109"/>
      <c r="F60" s="109"/>
      <c r="G60" s="110"/>
    </row>
    <row r="61" spans="1:7" ht="10.9" customHeight="1" x14ac:dyDescent="0.25">
      <c r="A61" s="111" t="s">
        <v>37</v>
      </c>
      <c r="B61" s="112"/>
      <c r="C61" s="112"/>
      <c r="D61" s="112"/>
      <c r="E61" s="113"/>
      <c r="F61" s="111" t="s">
        <v>38</v>
      </c>
      <c r="G61" s="113"/>
    </row>
    <row r="62" spans="1:7" ht="17.649999999999999" customHeight="1" x14ac:dyDescent="0.25">
      <c r="A62" s="105" t="s">
        <v>39</v>
      </c>
      <c r="B62" s="105" t="s">
        <v>40</v>
      </c>
      <c r="C62" s="105" t="s">
        <v>41</v>
      </c>
      <c r="D62" s="105" t="s">
        <v>42</v>
      </c>
      <c r="E62" s="105" t="s">
        <v>43</v>
      </c>
      <c r="F62" s="3" t="s">
        <v>44</v>
      </c>
      <c r="G62" s="4"/>
    </row>
    <row r="63" spans="1:7" ht="17.649999999999999" customHeight="1" x14ac:dyDescent="0.25">
      <c r="A63" s="106"/>
      <c r="B63" s="106"/>
      <c r="C63" s="106"/>
      <c r="D63" s="106"/>
      <c r="E63" s="106"/>
      <c r="F63" s="3" t="s">
        <v>45</v>
      </c>
      <c r="G63" s="3">
        <v>100</v>
      </c>
    </row>
    <row r="64" spans="1:7" ht="12.75" customHeight="1" x14ac:dyDescent="0.25">
      <c r="A64" s="106"/>
      <c r="B64" s="106"/>
      <c r="C64" s="106"/>
      <c r="D64" s="106"/>
      <c r="E64" s="106"/>
      <c r="F64" s="3" t="s">
        <v>46</v>
      </c>
      <c r="G64" s="4"/>
    </row>
    <row r="65" spans="1:7" ht="12.75" customHeight="1" x14ac:dyDescent="0.25">
      <c r="A65" s="107"/>
      <c r="B65" s="107"/>
      <c r="C65" s="107"/>
      <c r="D65" s="107"/>
      <c r="E65" s="107"/>
      <c r="F65" s="3" t="s">
        <v>47</v>
      </c>
      <c r="G65" s="3">
        <v>100</v>
      </c>
    </row>
    <row r="66" spans="1:7" ht="46.5" customHeight="1" x14ac:dyDescent="0.25">
      <c r="A66" s="5"/>
      <c r="B66" s="103" t="s">
        <v>73</v>
      </c>
      <c r="C66" s="103" t="s">
        <v>74</v>
      </c>
      <c r="D66" s="103" t="s">
        <v>50</v>
      </c>
      <c r="E66" s="103" t="s">
        <v>75</v>
      </c>
      <c r="F66" s="3" t="s">
        <v>52</v>
      </c>
      <c r="G66" s="3">
        <v>100</v>
      </c>
    </row>
    <row r="67" spans="1:7" ht="46.5" customHeight="1" x14ac:dyDescent="0.25">
      <c r="A67" s="6" t="s">
        <v>76</v>
      </c>
      <c r="B67" s="104"/>
      <c r="C67" s="104"/>
      <c r="D67" s="104"/>
      <c r="E67" s="104"/>
      <c r="F67" s="3" t="s">
        <v>54</v>
      </c>
      <c r="G67" s="3">
        <v>100</v>
      </c>
    </row>
    <row r="68" spans="1:7" ht="17.649999999999999" customHeight="1" x14ac:dyDescent="0.25">
      <c r="A68" s="105" t="s">
        <v>39</v>
      </c>
      <c r="B68" s="105" t="s">
        <v>40</v>
      </c>
      <c r="C68" s="105" t="s">
        <v>41</v>
      </c>
      <c r="D68" s="105" t="s">
        <v>42</v>
      </c>
      <c r="E68" s="105" t="s">
        <v>43</v>
      </c>
      <c r="F68" s="3" t="s">
        <v>44</v>
      </c>
      <c r="G68" s="4"/>
    </row>
    <row r="69" spans="1:7" ht="17.649999999999999" customHeight="1" x14ac:dyDescent="0.25">
      <c r="A69" s="106"/>
      <c r="B69" s="106"/>
      <c r="C69" s="106"/>
      <c r="D69" s="106"/>
      <c r="E69" s="106"/>
      <c r="F69" s="3" t="s">
        <v>45</v>
      </c>
      <c r="G69" s="3">
        <v>85</v>
      </c>
    </row>
    <row r="70" spans="1:7" ht="12.75" customHeight="1" x14ac:dyDescent="0.25">
      <c r="A70" s="106"/>
      <c r="B70" s="106"/>
      <c r="C70" s="106"/>
      <c r="D70" s="106"/>
      <c r="E70" s="106"/>
      <c r="F70" s="3" t="s">
        <v>46</v>
      </c>
      <c r="G70" s="4"/>
    </row>
    <row r="71" spans="1:7" ht="12.75" customHeight="1" x14ac:dyDescent="0.25">
      <c r="A71" s="107"/>
      <c r="B71" s="107"/>
      <c r="C71" s="107"/>
      <c r="D71" s="107"/>
      <c r="E71" s="107"/>
      <c r="F71" s="3" t="s">
        <v>47</v>
      </c>
      <c r="G71" s="3">
        <v>85</v>
      </c>
    </row>
    <row r="72" spans="1:7" ht="46.5" customHeight="1" x14ac:dyDescent="0.25">
      <c r="A72" s="5"/>
      <c r="B72" s="103" t="s">
        <v>77</v>
      </c>
      <c r="C72" s="103" t="s">
        <v>78</v>
      </c>
      <c r="D72" s="103" t="s">
        <v>50</v>
      </c>
      <c r="E72" s="103" t="s">
        <v>75</v>
      </c>
      <c r="F72" s="3" t="s">
        <v>52</v>
      </c>
      <c r="G72" s="3">
        <v>95.34</v>
      </c>
    </row>
    <row r="73" spans="1:7" ht="46.5" customHeight="1" x14ac:dyDescent="0.25">
      <c r="A73" s="6" t="s">
        <v>79</v>
      </c>
      <c r="B73" s="104"/>
      <c r="C73" s="104"/>
      <c r="D73" s="104"/>
      <c r="E73" s="104"/>
      <c r="F73" s="3" t="s">
        <v>54</v>
      </c>
      <c r="G73" s="3">
        <v>112.16</v>
      </c>
    </row>
    <row r="74" spans="1:7" ht="17.649999999999999" customHeight="1" x14ac:dyDescent="0.25">
      <c r="A74" s="105" t="s">
        <v>39</v>
      </c>
      <c r="B74" s="105" t="s">
        <v>40</v>
      </c>
      <c r="C74" s="105" t="s">
        <v>41</v>
      </c>
      <c r="D74" s="105" t="s">
        <v>42</v>
      </c>
      <c r="E74" s="105" t="s">
        <v>43</v>
      </c>
      <c r="F74" s="3" t="s">
        <v>44</v>
      </c>
      <c r="G74" s="4"/>
    </row>
    <row r="75" spans="1:7" ht="17.649999999999999" customHeight="1" x14ac:dyDescent="0.25">
      <c r="A75" s="106"/>
      <c r="B75" s="106"/>
      <c r="C75" s="106"/>
      <c r="D75" s="106"/>
      <c r="E75" s="106"/>
      <c r="F75" s="3" t="s">
        <v>45</v>
      </c>
      <c r="G75" s="3">
        <v>87.5</v>
      </c>
    </row>
    <row r="76" spans="1:7" ht="12.75" customHeight="1" x14ac:dyDescent="0.25">
      <c r="A76" s="106"/>
      <c r="B76" s="106"/>
      <c r="C76" s="106"/>
      <c r="D76" s="106"/>
      <c r="E76" s="106"/>
      <c r="F76" s="3" t="s">
        <v>46</v>
      </c>
      <c r="G76" s="4"/>
    </row>
    <row r="77" spans="1:7" ht="12.75" customHeight="1" x14ac:dyDescent="0.25">
      <c r="A77" s="107"/>
      <c r="B77" s="107"/>
      <c r="C77" s="107"/>
      <c r="D77" s="107"/>
      <c r="E77" s="107"/>
      <c r="F77" s="3" t="s">
        <v>47</v>
      </c>
      <c r="G77" s="3">
        <v>90</v>
      </c>
    </row>
    <row r="78" spans="1:7" ht="46.5" customHeight="1" x14ac:dyDescent="0.25">
      <c r="A78" s="5"/>
      <c r="B78" s="103" t="s">
        <v>77</v>
      </c>
      <c r="C78" s="103" t="s">
        <v>80</v>
      </c>
      <c r="D78" s="103" t="s">
        <v>50</v>
      </c>
      <c r="E78" s="103" t="s">
        <v>63</v>
      </c>
      <c r="F78" s="3" t="s">
        <v>52</v>
      </c>
      <c r="G78" s="3">
        <v>100</v>
      </c>
    </row>
    <row r="79" spans="1:7" ht="46.5" customHeight="1" x14ac:dyDescent="0.25">
      <c r="A79" s="6" t="s">
        <v>81</v>
      </c>
      <c r="B79" s="104"/>
      <c r="C79" s="104"/>
      <c r="D79" s="104"/>
      <c r="E79" s="104"/>
      <c r="F79" s="3" t="s">
        <v>54</v>
      </c>
      <c r="G79" s="3">
        <v>111.11</v>
      </c>
    </row>
    <row r="80" spans="1:7" ht="17.649999999999999" customHeight="1" x14ac:dyDescent="0.25">
      <c r="A80" s="105" t="s">
        <v>39</v>
      </c>
      <c r="B80" s="105" t="s">
        <v>40</v>
      </c>
      <c r="C80" s="105" t="s">
        <v>41</v>
      </c>
      <c r="D80" s="105" t="s">
        <v>42</v>
      </c>
      <c r="E80" s="105" t="s">
        <v>43</v>
      </c>
      <c r="F80" s="3" t="s">
        <v>44</v>
      </c>
      <c r="G80" s="4"/>
    </row>
    <row r="81" spans="1:7" ht="17.649999999999999" customHeight="1" x14ac:dyDescent="0.25">
      <c r="A81" s="106"/>
      <c r="B81" s="106"/>
      <c r="C81" s="106"/>
      <c r="D81" s="106"/>
      <c r="E81" s="106"/>
      <c r="F81" s="3" t="s">
        <v>45</v>
      </c>
      <c r="G81" s="3">
        <v>90</v>
      </c>
    </row>
    <row r="82" spans="1:7" ht="12.75" customHeight="1" x14ac:dyDescent="0.25">
      <c r="A82" s="106"/>
      <c r="B82" s="106"/>
      <c r="C82" s="106"/>
      <c r="D82" s="106"/>
      <c r="E82" s="106"/>
      <c r="F82" s="3" t="s">
        <v>46</v>
      </c>
      <c r="G82" s="4"/>
    </row>
    <row r="83" spans="1:7" ht="12.75" customHeight="1" x14ac:dyDescent="0.25">
      <c r="A83" s="107"/>
      <c r="B83" s="107"/>
      <c r="C83" s="107"/>
      <c r="D83" s="107"/>
      <c r="E83" s="107"/>
      <c r="F83" s="3" t="s">
        <v>47</v>
      </c>
      <c r="G83" s="3">
        <v>90</v>
      </c>
    </row>
    <row r="84" spans="1:7" ht="46.5" customHeight="1" x14ac:dyDescent="0.25">
      <c r="A84" s="5"/>
      <c r="B84" s="103" t="s">
        <v>77</v>
      </c>
      <c r="C84" s="103" t="s">
        <v>82</v>
      </c>
      <c r="D84" s="103" t="s">
        <v>50</v>
      </c>
      <c r="E84" s="103" t="s">
        <v>63</v>
      </c>
      <c r="F84" s="3" t="s">
        <v>52</v>
      </c>
      <c r="G84" s="3">
        <v>92.88</v>
      </c>
    </row>
    <row r="85" spans="1:7" ht="46.5" customHeight="1" x14ac:dyDescent="0.25">
      <c r="A85" s="6" t="s">
        <v>83</v>
      </c>
      <c r="B85" s="104"/>
      <c r="C85" s="104"/>
      <c r="D85" s="104"/>
      <c r="E85" s="104"/>
      <c r="F85" s="3" t="s">
        <v>54</v>
      </c>
      <c r="G85" s="3">
        <v>103.2</v>
      </c>
    </row>
    <row r="86" spans="1:7" ht="17.649999999999999" customHeight="1" x14ac:dyDescent="0.25">
      <c r="A86" s="105" t="s">
        <v>39</v>
      </c>
      <c r="B86" s="105" t="s">
        <v>40</v>
      </c>
      <c r="C86" s="105" t="s">
        <v>41</v>
      </c>
      <c r="D86" s="105" t="s">
        <v>42</v>
      </c>
      <c r="E86" s="105" t="s">
        <v>43</v>
      </c>
      <c r="F86" s="3" t="s">
        <v>44</v>
      </c>
      <c r="G86" s="4"/>
    </row>
    <row r="87" spans="1:7" ht="17.649999999999999" customHeight="1" x14ac:dyDescent="0.25">
      <c r="A87" s="106"/>
      <c r="B87" s="106"/>
      <c r="C87" s="106"/>
      <c r="D87" s="106"/>
      <c r="E87" s="106"/>
      <c r="F87" s="3" t="s">
        <v>45</v>
      </c>
      <c r="G87" s="3">
        <v>100</v>
      </c>
    </row>
    <row r="88" spans="1:7" ht="12.75" customHeight="1" x14ac:dyDescent="0.25">
      <c r="A88" s="106"/>
      <c r="B88" s="106"/>
      <c r="C88" s="106"/>
      <c r="D88" s="106"/>
      <c r="E88" s="106"/>
      <c r="F88" s="3" t="s">
        <v>46</v>
      </c>
      <c r="G88" s="4"/>
    </row>
    <row r="89" spans="1:7" ht="12.75" customHeight="1" x14ac:dyDescent="0.25">
      <c r="A89" s="107"/>
      <c r="B89" s="107"/>
      <c r="C89" s="107"/>
      <c r="D89" s="107"/>
      <c r="E89" s="107"/>
      <c r="F89" s="3" t="s">
        <v>47</v>
      </c>
      <c r="G89" s="3">
        <v>100</v>
      </c>
    </row>
    <row r="90" spans="1:7" ht="46.5" customHeight="1" x14ac:dyDescent="0.25">
      <c r="A90" s="5"/>
      <c r="B90" s="103" t="s">
        <v>84</v>
      </c>
      <c r="C90" s="103" t="s">
        <v>85</v>
      </c>
      <c r="D90" s="103" t="s">
        <v>50</v>
      </c>
      <c r="E90" s="103" t="s">
        <v>86</v>
      </c>
      <c r="F90" s="3" t="s">
        <v>52</v>
      </c>
      <c r="G90" s="3">
        <v>93.89</v>
      </c>
    </row>
    <row r="91" spans="1:7" ht="46.5" customHeight="1" x14ac:dyDescent="0.25">
      <c r="A91" s="6" t="s">
        <v>87</v>
      </c>
      <c r="B91" s="104"/>
      <c r="C91" s="104"/>
      <c r="D91" s="104"/>
      <c r="E91" s="104"/>
      <c r="F91" s="3" t="s">
        <v>54</v>
      </c>
      <c r="G91" s="3">
        <v>93.89</v>
      </c>
    </row>
    <row r="92" spans="1:7" ht="17.649999999999999" customHeight="1" x14ac:dyDescent="0.25">
      <c r="A92" s="105" t="s">
        <v>39</v>
      </c>
      <c r="B92" s="105" t="s">
        <v>40</v>
      </c>
      <c r="C92" s="105" t="s">
        <v>41</v>
      </c>
      <c r="D92" s="105" t="s">
        <v>42</v>
      </c>
      <c r="E92" s="105" t="s">
        <v>43</v>
      </c>
      <c r="F92" s="3" t="s">
        <v>44</v>
      </c>
      <c r="G92" s="4"/>
    </row>
    <row r="93" spans="1:7" ht="17.649999999999999" customHeight="1" x14ac:dyDescent="0.25">
      <c r="A93" s="106"/>
      <c r="B93" s="106"/>
      <c r="C93" s="106"/>
      <c r="D93" s="106"/>
      <c r="E93" s="106"/>
      <c r="F93" s="3" t="s">
        <v>45</v>
      </c>
      <c r="G93" s="3">
        <v>100</v>
      </c>
    </row>
    <row r="94" spans="1:7" ht="12.75" customHeight="1" x14ac:dyDescent="0.25">
      <c r="A94" s="106"/>
      <c r="B94" s="106"/>
      <c r="C94" s="106"/>
      <c r="D94" s="106"/>
      <c r="E94" s="106"/>
      <c r="F94" s="3" t="s">
        <v>46</v>
      </c>
      <c r="G94" s="4"/>
    </row>
    <row r="95" spans="1:7" ht="12.75" customHeight="1" x14ac:dyDescent="0.25">
      <c r="A95" s="107"/>
      <c r="B95" s="107"/>
      <c r="C95" s="107"/>
      <c r="D95" s="107"/>
      <c r="E95" s="107"/>
      <c r="F95" s="3" t="s">
        <v>47</v>
      </c>
      <c r="G95" s="3">
        <v>100</v>
      </c>
    </row>
    <row r="96" spans="1:7" ht="46.5" customHeight="1" x14ac:dyDescent="0.25">
      <c r="A96" s="5"/>
      <c r="B96" s="103" t="s">
        <v>88</v>
      </c>
      <c r="C96" s="103" t="s">
        <v>89</v>
      </c>
      <c r="D96" s="103" t="s">
        <v>50</v>
      </c>
      <c r="E96" s="103" t="s">
        <v>75</v>
      </c>
      <c r="F96" s="3" t="s">
        <v>52</v>
      </c>
      <c r="G96" s="3">
        <v>100</v>
      </c>
    </row>
    <row r="97" spans="1:7" ht="46.5" customHeight="1" x14ac:dyDescent="0.25">
      <c r="A97" s="6" t="s">
        <v>90</v>
      </c>
      <c r="B97" s="104"/>
      <c r="C97" s="104"/>
      <c r="D97" s="104"/>
      <c r="E97" s="104"/>
      <c r="F97" s="3" t="s">
        <v>54</v>
      </c>
      <c r="G97" s="3">
        <v>100</v>
      </c>
    </row>
    <row r="98" spans="1:7" ht="17.649999999999999" customHeight="1" x14ac:dyDescent="0.25">
      <c r="A98" s="105" t="s">
        <v>39</v>
      </c>
      <c r="B98" s="105" t="s">
        <v>40</v>
      </c>
      <c r="C98" s="105" t="s">
        <v>41</v>
      </c>
      <c r="D98" s="105" t="s">
        <v>42</v>
      </c>
      <c r="E98" s="105" t="s">
        <v>43</v>
      </c>
      <c r="F98" s="3" t="s">
        <v>44</v>
      </c>
      <c r="G98" s="4"/>
    </row>
    <row r="99" spans="1:7" ht="17.649999999999999" customHeight="1" x14ac:dyDescent="0.25">
      <c r="A99" s="106"/>
      <c r="B99" s="106"/>
      <c r="C99" s="106"/>
      <c r="D99" s="106"/>
      <c r="E99" s="106"/>
      <c r="F99" s="3" t="s">
        <v>45</v>
      </c>
      <c r="G99" s="3">
        <v>96.7</v>
      </c>
    </row>
    <row r="100" spans="1:7" ht="12.75" customHeight="1" x14ac:dyDescent="0.25">
      <c r="A100" s="106"/>
      <c r="B100" s="106"/>
      <c r="C100" s="106"/>
      <c r="D100" s="106"/>
      <c r="E100" s="106"/>
      <c r="F100" s="3" t="s">
        <v>46</v>
      </c>
      <c r="G100" s="4"/>
    </row>
    <row r="101" spans="1:7" ht="12.75" customHeight="1" x14ac:dyDescent="0.25">
      <c r="A101" s="107"/>
      <c r="B101" s="107"/>
      <c r="C101" s="107"/>
      <c r="D101" s="107"/>
      <c r="E101" s="107"/>
      <c r="F101" s="3" t="s">
        <v>47</v>
      </c>
      <c r="G101" s="3">
        <v>90.76</v>
      </c>
    </row>
    <row r="102" spans="1:7" ht="46.5" customHeight="1" x14ac:dyDescent="0.25">
      <c r="A102" s="5"/>
      <c r="B102" s="103" t="s">
        <v>91</v>
      </c>
      <c r="C102" s="103" t="s">
        <v>92</v>
      </c>
      <c r="D102" s="103" t="s">
        <v>50</v>
      </c>
      <c r="E102" s="103" t="s">
        <v>63</v>
      </c>
      <c r="F102" s="3" t="s">
        <v>52</v>
      </c>
      <c r="G102" s="3">
        <v>89</v>
      </c>
    </row>
    <row r="103" spans="1:7" ht="46.5" customHeight="1" x14ac:dyDescent="0.25">
      <c r="A103" s="6" t="s">
        <v>93</v>
      </c>
      <c r="B103" s="104"/>
      <c r="C103" s="104"/>
      <c r="D103" s="104"/>
      <c r="E103" s="104"/>
      <c r="F103" s="3" t="s">
        <v>54</v>
      </c>
      <c r="G103" s="3">
        <v>98.06</v>
      </c>
    </row>
    <row r="104" spans="1:7" ht="17.649999999999999" customHeight="1" x14ac:dyDescent="0.25">
      <c r="A104" s="105" t="s">
        <v>39</v>
      </c>
      <c r="B104" s="105" t="s">
        <v>40</v>
      </c>
      <c r="C104" s="105" t="s">
        <v>41</v>
      </c>
      <c r="D104" s="105" t="s">
        <v>42</v>
      </c>
      <c r="E104" s="105" t="s">
        <v>43</v>
      </c>
      <c r="F104" s="3" t="s">
        <v>44</v>
      </c>
      <c r="G104" s="4"/>
    </row>
    <row r="105" spans="1:7" ht="17.649999999999999" customHeight="1" x14ac:dyDescent="0.25">
      <c r="A105" s="106"/>
      <c r="B105" s="106"/>
      <c r="C105" s="106"/>
      <c r="D105" s="106"/>
      <c r="E105" s="106"/>
      <c r="F105" s="3" t="s">
        <v>45</v>
      </c>
      <c r="G105" s="3">
        <v>100</v>
      </c>
    </row>
    <row r="106" spans="1:7" ht="12.75" customHeight="1" x14ac:dyDescent="0.25">
      <c r="A106" s="106"/>
      <c r="B106" s="106"/>
      <c r="C106" s="106"/>
      <c r="D106" s="106"/>
      <c r="E106" s="106"/>
      <c r="F106" s="3" t="s">
        <v>46</v>
      </c>
      <c r="G106" s="4"/>
    </row>
    <row r="107" spans="1:7" ht="12.75" customHeight="1" x14ac:dyDescent="0.25">
      <c r="A107" s="107"/>
      <c r="B107" s="107"/>
      <c r="C107" s="107"/>
      <c r="D107" s="107"/>
      <c r="E107" s="107"/>
      <c r="F107" s="3" t="s">
        <v>47</v>
      </c>
      <c r="G107" s="3">
        <v>100</v>
      </c>
    </row>
    <row r="108" spans="1:7" ht="46.5" customHeight="1" x14ac:dyDescent="0.25">
      <c r="A108" s="5"/>
      <c r="B108" s="103" t="s">
        <v>94</v>
      </c>
      <c r="C108" s="103" t="s">
        <v>95</v>
      </c>
      <c r="D108" s="103" t="s">
        <v>50</v>
      </c>
      <c r="E108" s="103" t="s">
        <v>63</v>
      </c>
      <c r="F108" s="3" t="s">
        <v>52</v>
      </c>
      <c r="G108" s="3">
        <v>37.5</v>
      </c>
    </row>
    <row r="109" spans="1:7" ht="46.5" customHeight="1" x14ac:dyDescent="0.25">
      <c r="A109" s="6" t="s">
        <v>96</v>
      </c>
      <c r="B109" s="104"/>
      <c r="C109" s="104"/>
      <c r="D109" s="104"/>
      <c r="E109" s="104"/>
      <c r="F109" s="3" t="s">
        <v>54</v>
      </c>
      <c r="G109" s="3">
        <v>37.5</v>
      </c>
    </row>
    <row r="110" spans="1:7" ht="10.9" customHeight="1" x14ac:dyDescent="0.25">
      <c r="A110" s="87" t="s">
        <v>97</v>
      </c>
      <c r="B110" s="88"/>
      <c r="C110" s="88"/>
      <c r="D110" s="88"/>
      <c r="E110" s="88"/>
      <c r="F110" s="88"/>
      <c r="G110" s="89"/>
    </row>
    <row r="111" spans="1:7" ht="10.9" customHeight="1" x14ac:dyDescent="0.25">
      <c r="A111" s="62" t="s">
        <v>53</v>
      </c>
      <c r="B111" s="63"/>
      <c r="C111" s="63"/>
      <c r="D111" s="63"/>
      <c r="E111" s="63"/>
      <c r="F111" s="63"/>
      <c r="G111" s="64"/>
    </row>
    <row r="112" spans="1:7" ht="10.9" customHeight="1" x14ac:dyDescent="0.25">
      <c r="A112" s="7" t="s">
        <v>98</v>
      </c>
      <c r="B112" s="100"/>
      <c r="C112" s="101"/>
      <c r="D112" s="101"/>
      <c r="E112" s="101"/>
      <c r="F112" s="101"/>
      <c r="G112" s="102"/>
    </row>
    <row r="113" spans="1:7" ht="10.9" customHeight="1" x14ac:dyDescent="0.25">
      <c r="A113" s="7" t="s">
        <v>99</v>
      </c>
      <c r="B113" s="65"/>
      <c r="C113" s="66"/>
      <c r="D113" s="66"/>
      <c r="E113" s="66"/>
      <c r="F113" s="66"/>
      <c r="G113" s="67"/>
    </row>
    <row r="114" spans="1:7" ht="10.9" customHeight="1" x14ac:dyDescent="0.25">
      <c r="A114" s="7" t="s">
        <v>100</v>
      </c>
      <c r="B114" s="84" t="s">
        <v>101</v>
      </c>
      <c r="C114" s="85"/>
      <c r="D114" s="85"/>
      <c r="E114" s="85"/>
      <c r="F114" s="85"/>
      <c r="G114" s="86"/>
    </row>
    <row r="115" spans="1:7" ht="10.9" customHeight="1" x14ac:dyDescent="0.25">
      <c r="A115" s="62" t="s">
        <v>59</v>
      </c>
      <c r="B115" s="63"/>
      <c r="C115" s="63"/>
      <c r="D115" s="63"/>
      <c r="E115" s="63"/>
      <c r="F115" s="63"/>
      <c r="G115" s="64"/>
    </row>
    <row r="116" spans="1:7" ht="10.9" customHeight="1" x14ac:dyDescent="0.25">
      <c r="A116" s="7" t="s">
        <v>98</v>
      </c>
      <c r="B116" s="100"/>
      <c r="C116" s="101"/>
      <c r="D116" s="101"/>
      <c r="E116" s="101"/>
      <c r="F116" s="101"/>
      <c r="G116" s="102"/>
    </row>
    <row r="117" spans="1:7" ht="10.9" customHeight="1" x14ac:dyDescent="0.25">
      <c r="A117" s="7" t="s">
        <v>99</v>
      </c>
      <c r="B117" s="65"/>
      <c r="C117" s="66"/>
      <c r="D117" s="66"/>
      <c r="E117" s="66"/>
      <c r="F117" s="66"/>
      <c r="G117" s="67"/>
    </row>
    <row r="118" spans="1:7" ht="10.9" customHeight="1" x14ac:dyDescent="0.25">
      <c r="A118" s="7" t="s">
        <v>100</v>
      </c>
      <c r="B118" s="84" t="s">
        <v>101</v>
      </c>
      <c r="C118" s="85"/>
      <c r="D118" s="85"/>
      <c r="E118" s="85"/>
      <c r="F118" s="85"/>
      <c r="G118" s="86"/>
    </row>
    <row r="119" spans="1:7" ht="10.9" customHeight="1" x14ac:dyDescent="0.25">
      <c r="A119" s="62" t="s">
        <v>64</v>
      </c>
      <c r="B119" s="63"/>
      <c r="C119" s="63"/>
      <c r="D119" s="63"/>
      <c r="E119" s="63"/>
      <c r="F119" s="63"/>
      <c r="G119" s="64"/>
    </row>
    <row r="120" spans="1:7" ht="21.4" customHeight="1" x14ac:dyDescent="0.25">
      <c r="A120" s="7" t="s">
        <v>98</v>
      </c>
      <c r="B120" s="65" t="s">
        <v>102</v>
      </c>
      <c r="C120" s="66"/>
      <c r="D120" s="66"/>
      <c r="E120" s="66"/>
      <c r="F120" s="66"/>
      <c r="G120" s="67"/>
    </row>
    <row r="121" spans="1:7" ht="15" customHeight="1" x14ac:dyDescent="0.25">
      <c r="A121" s="76" t="s">
        <v>99</v>
      </c>
      <c r="B121" s="78" t="s">
        <v>103</v>
      </c>
      <c r="C121" s="79"/>
      <c r="D121" s="79"/>
      <c r="E121" s="79"/>
      <c r="F121" s="79"/>
      <c r="G121" s="80"/>
    </row>
    <row r="122" spans="1:7" ht="15" customHeight="1" x14ac:dyDescent="0.25">
      <c r="A122" s="77"/>
      <c r="B122" s="81" t="s">
        <v>104</v>
      </c>
      <c r="C122" s="82"/>
      <c r="D122" s="82"/>
      <c r="E122" s="82"/>
      <c r="F122" s="82"/>
      <c r="G122" s="83"/>
    </row>
    <row r="123" spans="1:7" ht="15" customHeight="1" x14ac:dyDescent="0.25">
      <c r="A123" s="76" t="s">
        <v>100</v>
      </c>
      <c r="B123" s="91" t="s">
        <v>105</v>
      </c>
      <c r="C123" s="92"/>
      <c r="D123" s="92"/>
      <c r="E123" s="92"/>
      <c r="F123" s="92"/>
      <c r="G123" s="93"/>
    </row>
    <row r="124" spans="1:7" ht="15" customHeight="1" x14ac:dyDescent="0.25">
      <c r="A124" s="90"/>
      <c r="B124" s="94" t="s">
        <v>106</v>
      </c>
      <c r="C124" s="95"/>
      <c r="D124" s="95"/>
      <c r="E124" s="95"/>
      <c r="F124" s="95"/>
      <c r="G124" s="96"/>
    </row>
    <row r="125" spans="1:7" ht="15" customHeight="1" x14ac:dyDescent="0.25">
      <c r="A125" s="77"/>
      <c r="B125" s="97" t="s">
        <v>107</v>
      </c>
      <c r="C125" s="98"/>
      <c r="D125" s="98"/>
      <c r="E125" s="98"/>
      <c r="F125" s="98"/>
      <c r="G125" s="99"/>
    </row>
    <row r="126" spans="1:7" ht="10.9" customHeight="1" x14ac:dyDescent="0.25">
      <c r="A126" s="62" t="s">
        <v>67</v>
      </c>
      <c r="B126" s="63"/>
      <c r="C126" s="63"/>
      <c r="D126" s="63"/>
      <c r="E126" s="63"/>
      <c r="F126" s="63"/>
      <c r="G126" s="64"/>
    </row>
    <row r="127" spans="1:7" ht="15" customHeight="1" x14ac:dyDescent="0.25">
      <c r="A127" s="76" t="s">
        <v>98</v>
      </c>
      <c r="B127" s="78" t="s">
        <v>108</v>
      </c>
      <c r="C127" s="79"/>
      <c r="D127" s="79"/>
      <c r="E127" s="79"/>
      <c r="F127" s="79"/>
      <c r="G127" s="80"/>
    </row>
    <row r="128" spans="1:7" ht="15" customHeight="1" x14ac:dyDescent="0.25">
      <c r="A128" s="77"/>
      <c r="B128" s="81" t="s">
        <v>101</v>
      </c>
      <c r="C128" s="82"/>
      <c r="D128" s="82"/>
      <c r="E128" s="82"/>
      <c r="F128" s="82"/>
      <c r="G128" s="83"/>
    </row>
    <row r="129" spans="1:7" ht="10.9" customHeight="1" x14ac:dyDescent="0.25">
      <c r="A129" s="7" t="s">
        <v>99</v>
      </c>
      <c r="B129" s="65" t="s">
        <v>109</v>
      </c>
      <c r="C129" s="66"/>
      <c r="D129" s="66"/>
      <c r="E129" s="66"/>
      <c r="F129" s="66"/>
      <c r="G129" s="67"/>
    </row>
    <row r="130" spans="1:7" ht="10.9" customHeight="1" x14ac:dyDescent="0.25">
      <c r="A130" s="7" t="s">
        <v>100</v>
      </c>
      <c r="B130" s="84" t="s">
        <v>110</v>
      </c>
      <c r="C130" s="85"/>
      <c r="D130" s="85"/>
      <c r="E130" s="85"/>
      <c r="F130" s="85"/>
      <c r="G130" s="86"/>
    </row>
    <row r="131" spans="1:7" ht="10.9" customHeight="1" x14ac:dyDescent="0.25">
      <c r="A131" s="62" t="s">
        <v>71</v>
      </c>
      <c r="B131" s="63"/>
      <c r="C131" s="63"/>
      <c r="D131" s="63"/>
      <c r="E131" s="63"/>
      <c r="F131" s="63"/>
      <c r="G131" s="64"/>
    </row>
    <row r="132" spans="1:7" ht="21.4" customHeight="1" x14ac:dyDescent="0.25">
      <c r="A132" s="7" t="s">
        <v>98</v>
      </c>
      <c r="B132" s="65" t="s">
        <v>111</v>
      </c>
      <c r="C132" s="66"/>
      <c r="D132" s="66"/>
      <c r="E132" s="66"/>
      <c r="F132" s="66"/>
      <c r="G132" s="67"/>
    </row>
    <row r="133" spans="1:7" ht="10.9" customHeight="1" x14ac:dyDescent="0.25">
      <c r="A133" s="7" t="s">
        <v>99</v>
      </c>
      <c r="B133" s="65" t="s">
        <v>112</v>
      </c>
      <c r="C133" s="66"/>
      <c r="D133" s="66"/>
      <c r="E133" s="66"/>
      <c r="F133" s="66"/>
      <c r="G133" s="67"/>
    </row>
    <row r="134" spans="1:7" ht="10.9" customHeight="1" x14ac:dyDescent="0.25">
      <c r="A134" s="7" t="s">
        <v>100</v>
      </c>
      <c r="B134" s="84" t="s">
        <v>101</v>
      </c>
      <c r="C134" s="85"/>
      <c r="D134" s="85"/>
      <c r="E134" s="85"/>
      <c r="F134" s="85"/>
      <c r="G134" s="86"/>
    </row>
    <row r="135" spans="1:7" ht="10.9" customHeight="1" x14ac:dyDescent="0.25">
      <c r="A135" s="62" t="s">
        <v>76</v>
      </c>
      <c r="B135" s="63"/>
      <c r="C135" s="63"/>
      <c r="D135" s="63"/>
      <c r="E135" s="63"/>
      <c r="F135" s="63"/>
      <c r="G135" s="64"/>
    </row>
    <row r="136" spans="1:7" ht="21.4" customHeight="1" x14ac:dyDescent="0.25">
      <c r="A136" s="7" t="s">
        <v>98</v>
      </c>
      <c r="B136" s="65" t="s">
        <v>113</v>
      </c>
      <c r="C136" s="66"/>
      <c r="D136" s="66"/>
      <c r="E136" s="66"/>
      <c r="F136" s="66"/>
      <c r="G136" s="67"/>
    </row>
    <row r="137" spans="1:7" ht="10.9" customHeight="1" x14ac:dyDescent="0.25">
      <c r="A137" s="7" t="s">
        <v>99</v>
      </c>
      <c r="B137" s="65"/>
      <c r="C137" s="66"/>
      <c r="D137" s="66"/>
      <c r="E137" s="66"/>
      <c r="F137" s="66"/>
      <c r="G137" s="67"/>
    </row>
    <row r="138" spans="1:7" ht="10.9" customHeight="1" x14ac:dyDescent="0.25">
      <c r="A138" s="7" t="s">
        <v>100</v>
      </c>
      <c r="B138" s="84" t="s">
        <v>101</v>
      </c>
      <c r="C138" s="85"/>
      <c r="D138" s="85"/>
      <c r="E138" s="85"/>
      <c r="F138" s="85"/>
      <c r="G138" s="86"/>
    </row>
    <row r="139" spans="1:7" ht="10.9" customHeight="1" x14ac:dyDescent="0.25">
      <c r="A139" s="62" t="s">
        <v>79</v>
      </c>
      <c r="B139" s="63"/>
      <c r="C139" s="63"/>
      <c r="D139" s="63"/>
      <c r="E139" s="63"/>
      <c r="F139" s="63"/>
      <c r="G139" s="64"/>
    </row>
    <row r="140" spans="1:7" ht="15" customHeight="1" x14ac:dyDescent="0.25">
      <c r="A140" s="76" t="s">
        <v>98</v>
      </c>
      <c r="B140" s="78" t="s">
        <v>114</v>
      </c>
      <c r="C140" s="79"/>
      <c r="D140" s="79"/>
      <c r="E140" s="79"/>
      <c r="F140" s="79"/>
      <c r="G140" s="80"/>
    </row>
    <row r="141" spans="1:7" ht="15" customHeight="1" x14ac:dyDescent="0.25">
      <c r="A141" s="77"/>
      <c r="B141" s="81" t="s">
        <v>104</v>
      </c>
      <c r="C141" s="82"/>
      <c r="D141" s="82"/>
      <c r="E141" s="82"/>
      <c r="F141" s="82"/>
      <c r="G141" s="83"/>
    </row>
    <row r="142" spans="1:7" ht="10.9" customHeight="1" x14ac:dyDescent="0.25">
      <c r="A142" s="7" t="s">
        <v>99</v>
      </c>
      <c r="B142" s="65" t="s">
        <v>115</v>
      </c>
      <c r="C142" s="66"/>
      <c r="D142" s="66"/>
      <c r="E142" s="66"/>
      <c r="F142" s="66"/>
      <c r="G142" s="67"/>
    </row>
    <row r="143" spans="1:7" ht="10.9" customHeight="1" x14ac:dyDescent="0.25">
      <c r="A143" s="7" t="s">
        <v>100</v>
      </c>
      <c r="B143" s="84" t="s">
        <v>101</v>
      </c>
      <c r="C143" s="85"/>
      <c r="D143" s="85"/>
      <c r="E143" s="85"/>
      <c r="F143" s="85"/>
      <c r="G143" s="86"/>
    </row>
    <row r="144" spans="1:7" ht="10.9" customHeight="1" x14ac:dyDescent="0.25">
      <c r="A144" s="62" t="s">
        <v>81</v>
      </c>
      <c r="B144" s="63"/>
      <c r="C144" s="63"/>
      <c r="D144" s="63"/>
      <c r="E144" s="63"/>
      <c r="F144" s="63"/>
      <c r="G144" s="64"/>
    </row>
    <row r="145" spans="1:7" ht="15" customHeight="1" x14ac:dyDescent="0.25">
      <c r="A145" s="76" t="s">
        <v>98</v>
      </c>
      <c r="B145" s="78" t="s">
        <v>116</v>
      </c>
      <c r="C145" s="79"/>
      <c r="D145" s="79"/>
      <c r="E145" s="79"/>
      <c r="F145" s="79"/>
      <c r="G145" s="80"/>
    </row>
    <row r="146" spans="1:7" ht="15" customHeight="1" x14ac:dyDescent="0.25">
      <c r="A146" s="77"/>
      <c r="B146" s="81" t="s">
        <v>104</v>
      </c>
      <c r="C146" s="82"/>
      <c r="D146" s="82"/>
      <c r="E146" s="82"/>
      <c r="F146" s="82"/>
      <c r="G146" s="83"/>
    </row>
    <row r="147" spans="1:7" ht="15" customHeight="1" x14ac:dyDescent="0.25">
      <c r="A147" s="76" t="s">
        <v>99</v>
      </c>
      <c r="B147" s="78" t="s">
        <v>117</v>
      </c>
      <c r="C147" s="79"/>
      <c r="D147" s="79"/>
      <c r="E147" s="79"/>
      <c r="F147" s="79"/>
      <c r="G147" s="80"/>
    </row>
    <row r="148" spans="1:7" ht="15" customHeight="1" x14ac:dyDescent="0.25">
      <c r="A148" s="77"/>
      <c r="B148" s="81" t="s">
        <v>101</v>
      </c>
      <c r="C148" s="82"/>
      <c r="D148" s="82"/>
      <c r="E148" s="82"/>
      <c r="F148" s="82"/>
      <c r="G148" s="83"/>
    </row>
    <row r="149" spans="1:7" ht="10.9" customHeight="1" x14ac:dyDescent="0.25">
      <c r="A149" s="7" t="s">
        <v>100</v>
      </c>
      <c r="B149" s="84" t="s">
        <v>118</v>
      </c>
      <c r="C149" s="85"/>
      <c r="D149" s="85"/>
      <c r="E149" s="85"/>
      <c r="F149" s="85"/>
      <c r="G149" s="86"/>
    </row>
    <row r="150" spans="1:7" ht="10.9" customHeight="1" x14ac:dyDescent="0.25">
      <c r="A150" s="62" t="s">
        <v>83</v>
      </c>
      <c r="B150" s="63"/>
      <c r="C150" s="63"/>
      <c r="D150" s="63"/>
      <c r="E150" s="63"/>
      <c r="F150" s="63"/>
      <c r="G150" s="64"/>
    </row>
    <row r="151" spans="1:7" ht="15" customHeight="1" x14ac:dyDescent="0.25">
      <c r="A151" s="76" t="s">
        <v>98</v>
      </c>
      <c r="B151" s="78" t="s">
        <v>119</v>
      </c>
      <c r="C151" s="79"/>
      <c r="D151" s="79"/>
      <c r="E151" s="79"/>
      <c r="F151" s="79"/>
      <c r="G151" s="80"/>
    </row>
    <row r="152" spans="1:7" ht="15" customHeight="1" x14ac:dyDescent="0.25">
      <c r="A152" s="77"/>
      <c r="B152" s="81" t="s">
        <v>104</v>
      </c>
      <c r="C152" s="82"/>
      <c r="D152" s="82"/>
      <c r="E152" s="82"/>
      <c r="F152" s="82"/>
      <c r="G152" s="83"/>
    </row>
    <row r="153" spans="1:7" ht="10.9" customHeight="1" x14ac:dyDescent="0.25">
      <c r="A153" s="7" t="s">
        <v>99</v>
      </c>
      <c r="B153" s="65" t="s">
        <v>120</v>
      </c>
      <c r="C153" s="66"/>
      <c r="D153" s="66"/>
      <c r="E153" s="66"/>
      <c r="F153" s="66"/>
      <c r="G153" s="67"/>
    </row>
    <row r="154" spans="1:7" ht="10.9" customHeight="1" x14ac:dyDescent="0.25">
      <c r="A154" s="7" t="s">
        <v>100</v>
      </c>
      <c r="B154" s="84" t="s">
        <v>121</v>
      </c>
      <c r="C154" s="85"/>
      <c r="D154" s="85"/>
      <c r="E154" s="85"/>
      <c r="F154" s="85"/>
      <c r="G154" s="86"/>
    </row>
    <row r="155" spans="1:7" ht="10.9" customHeight="1" x14ac:dyDescent="0.25">
      <c r="A155" s="62" t="s">
        <v>87</v>
      </c>
      <c r="B155" s="63"/>
      <c r="C155" s="63"/>
      <c r="D155" s="63"/>
      <c r="E155" s="63"/>
      <c r="F155" s="63"/>
      <c r="G155" s="64"/>
    </row>
    <row r="156" spans="1:7" ht="21.4" customHeight="1" x14ac:dyDescent="0.25">
      <c r="A156" s="7" t="s">
        <v>98</v>
      </c>
      <c r="B156" s="65" t="s">
        <v>122</v>
      </c>
      <c r="C156" s="66"/>
      <c r="D156" s="66"/>
      <c r="E156" s="66"/>
      <c r="F156" s="66"/>
      <c r="G156" s="67"/>
    </row>
    <row r="157" spans="1:7" ht="15" customHeight="1" x14ac:dyDescent="0.25">
      <c r="A157" s="76" t="s">
        <v>99</v>
      </c>
      <c r="B157" s="78" t="s">
        <v>123</v>
      </c>
      <c r="C157" s="79"/>
      <c r="D157" s="79"/>
      <c r="E157" s="79"/>
      <c r="F157" s="79"/>
      <c r="G157" s="80"/>
    </row>
    <row r="158" spans="1:7" ht="15" customHeight="1" x14ac:dyDescent="0.25">
      <c r="A158" s="77"/>
      <c r="B158" s="81" t="s">
        <v>104</v>
      </c>
      <c r="C158" s="82"/>
      <c r="D158" s="82"/>
      <c r="E158" s="82"/>
      <c r="F158" s="82"/>
      <c r="G158" s="83"/>
    </row>
    <row r="159" spans="1:7" ht="10.9" customHeight="1" x14ac:dyDescent="0.25">
      <c r="A159" s="7" t="s">
        <v>100</v>
      </c>
      <c r="B159" s="84" t="s">
        <v>101</v>
      </c>
      <c r="C159" s="85"/>
      <c r="D159" s="85"/>
      <c r="E159" s="85"/>
      <c r="F159" s="85"/>
      <c r="G159" s="86"/>
    </row>
    <row r="160" spans="1:7" ht="10.9" customHeight="1" x14ac:dyDescent="0.25">
      <c r="A160" s="62" t="s">
        <v>90</v>
      </c>
      <c r="B160" s="63"/>
      <c r="C160" s="63"/>
      <c r="D160" s="63"/>
      <c r="E160" s="63"/>
      <c r="F160" s="63"/>
      <c r="G160" s="64"/>
    </row>
    <row r="161" spans="1:7" ht="21.4" customHeight="1" x14ac:dyDescent="0.25">
      <c r="A161" s="7" t="s">
        <v>98</v>
      </c>
      <c r="B161" s="65" t="s">
        <v>124</v>
      </c>
      <c r="C161" s="66"/>
      <c r="D161" s="66"/>
      <c r="E161" s="66"/>
      <c r="F161" s="66"/>
      <c r="G161" s="67"/>
    </row>
    <row r="162" spans="1:7" ht="15" customHeight="1" x14ac:dyDescent="0.25">
      <c r="A162" s="76" t="s">
        <v>99</v>
      </c>
      <c r="B162" s="78" t="s">
        <v>125</v>
      </c>
      <c r="C162" s="79"/>
      <c r="D162" s="79"/>
      <c r="E162" s="79"/>
      <c r="F162" s="79"/>
      <c r="G162" s="80"/>
    </row>
    <row r="163" spans="1:7" ht="15" customHeight="1" x14ac:dyDescent="0.25">
      <c r="A163" s="77"/>
      <c r="B163" s="81" t="s">
        <v>104</v>
      </c>
      <c r="C163" s="82"/>
      <c r="D163" s="82"/>
      <c r="E163" s="82"/>
      <c r="F163" s="82"/>
      <c r="G163" s="83"/>
    </row>
    <row r="164" spans="1:7" ht="15" customHeight="1" x14ac:dyDescent="0.25">
      <c r="A164" s="76" t="s">
        <v>100</v>
      </c>
      <c r="B164" s="91" t="s">
        <v>126</v>
      </c>
      <c r="C164" s="92"/>
      <c r="D164" s="92"/>
      <c r="E164" s="92"/>
      <c r="F164" s="92"/>
      <c r="G164" s="93"/>
    </row>
    <row r="165" spans="1:7" ht="15" customHeight="1" x14ac:dyDescent="0.25">
      <c r="A165" s="90"/>
      <c r="B165" s="94" t="s">
        <v>127</v>
      </c>
      <c r="C165" s="95"/>
      <c r="D165" s="95"/>
      <c r="E165" s="95"/>
      <c r="F165" s="95"/>
      <c r="G165" s="96"/>
    </row>
    <row r="166" spans="1:7" ht="15" customHeight="1" x14ac:dyDescent="0.25">
      <c r="A166" s="77"/>
      <c r="B166" s="97" t="s">
        <v>107</v>
      </c>
      <c r="C166" s="98"/>
      <c r="D166" s="98"/>
      <c r="E166" s="98"/>
      <c r="F166" s="98"/>
      <c r="G166" s="99"/>
    </row>
    <row r="167" spans="1:7" ht="10.9" customHeight="1" x14ac:dyDescent="0.25">
      <c r="A167" s="62" t="s">
        <v>93</v>
      </c>
      <c r="B167" s="63"/>
      <c r="C167" s="63"/>
      <c r="D167" s="63"/>
      <c r="E167" s="63"/>
      <c r="F167" s="63"/>
      <c r="G167" s="64"/>
    </row>
    <row r="168" spans="1:7" ht="21.4" customHeight="1" x14ac:dyDescent="0.25">
      <c r="A168" s="7" t="s">
        <v>98</v>
      </c>
      <c r="B168" s="65" t="s">
        <v>128</v>
      </c>
      <c r="C168" s="66"/>
      <c r="D168" s="66"/>
      <c r="E168" s="66"/>
      <c r="F168" s="66"/>
      <c r="G168" s="67"/>
    </row>
    <row r="169" spans="1:7" ht="15" customHeight="1" x14ac:dyDescent="0.25">
      <c r="A169" s="76" t="s">
        <v>99</v>
      </c>
      <c r="B169" s="78" t="s">
        <v>129</v>
      </c>
      <c r="C169" s="79"/>
      <c r="D169" s="79"/>
      <c r="E169" s="79"/>
      <c r="F169" s="79"/>
      <c r="G169" s="80"/>
    </row>
    <row r="170" spans="1:7" ht="15" customHeight="1" x14ac:dyDescent="0.25">
      <c r="A170" s="77"/>
      <c r="B170" s="81" t="s">
        <v>104</v>
      </c>
      <c r="C170" s="82"/>
      <c r="D170" s="82"/>
      <c r="E170" s="82"/>
      <c r="F170" s="82"/>
      <c r="G170" s="83"/>
    </row>
    <row r="171" spans="1:7" ht="10.9" customHeight="1" x14ac:dyDescent="0.25">
      <c r="A171" s="7" t="s">
        <v>100</v>
      </c>
      <c r="B171" s="84" t="s">
        <v>101</v>
      </c>
      <c r="C171" s="85"/>
      <c r="D171" s="85"/>
      <c r="E171" s="85"/>
      <c r="F171" s="85"/>
      <c r="G171" s="86"/>
    </row>
    <row r="172" spans="1:7" ht="10.9" customHeight="1" x14ac:dyDescent="0.25">
      <c r="A172" s="62" t="s">
        <v>96</v>
      </c>
      <c r="B172" s="63"/>
      <c r="C172" s="63"/>
      <c r="D172" s="63"/>
      <c r="E172" s="63"/>
      <c r="F172" s="63"/>
      <c r="G172" s="64"/>
    </row>
    <row r="173" spans="1:7" ht="21.4" customHeight="1" x14ac:dyDescent="0.25">
      <c r="A173" s="7" t="s">
        <v>98</v>
      </c>
      <c r="B173" s="65" t="s">
        <v>130</v>
      </c>
      <c r="C173" s="66"/>
      <c r="D173" s="66"/>
      <c r="E173" s="66"/>
      <c r="F173" s="66"/>
      <c r="G173" s="67"/>
    </row>
    <row r="174" spans="1:7" ht="15" customHeight="1" x14ac:dyDescent="0.25">
      <c r="A174" s="76" t="s">
        <v>99</v>
      </c>
      <c r="B174" s="78" t="s">
        <v>131</v>
      </c>
      <c r="C174" s="79"/>
      <c r="D174" s="79"/>
      <c r="E174" s="79"/>
      <c r="F174" s="79"/>
      <c r="G174" s="80"/>
    </row>
    <row r="175" spans="1:7" ht="15" customHeight="1" x14ac:dyDescent="0.25">
      <c r="A175" s="77"/>
      <c r="B175" s="81" t="s">
        <v>104</v>
      </c>
      <c r="C175" s="82"/>
      <c r="D175" s="82"/>
      <c r="E175" s="82"/>
      <c r="F175" s="82"/>
      <c r="G175" s="83"/>
    </row>
    <row r="176" spans="1:7" ht="10.9" customHeight="1" x14ac:dyDescent="0.25">
      <c r="A176" s="7" t="s">
        <v>100</v>
      </c>
      <c r="B176" s="84" t="s">
        <v>101</v>
      </c>
      <c r="C176" s="85"/>
      <c r="D176" s="85"/>
      <c r="E176" s="85"/>
      <c r="F176" s="85"/>
      <c r="G176" s="86"/>
    </row>
    <row r="177" spans="1:7" ht="9.6" customHeight="1" x14ac:dyDescent="0.25">
      <c r="A177" s="71"/>
      <c r="B177" s="72"/>
      <c r="C177" s="72"/>
      <c r="D177" s="72"/>
      <c r="E177" s="72"/>
      <c r="F177" s="72"/>
      <c r="G177" s="73"/>
    </row>
    <row r="178" spans="1:7" ht="10.9" customHeight="1" x14ac:dyDescent="0.25">
      <c r="A178" s="87" t="s">
        <v>132</v>
      </c>
      <c r="B178" s="88"/>
      <c r="C178" s="88"/>
      <c r="D178" s="88"/>
      <c r="E178" s="88"/>
      <c r="F178" s="88"/>
      <c r="G178" s="89"/>
    </row>
    <row r="179" spans="1:7" ht="10.9" customHeight="1" x14ac:dyDescent="0.25">
      <c r="A179" s="62" t="s">
        <v>53</v>
      </c>
      <c r="B179" s="63"/>
      <c r="C179" s="63"/>
      <c r="D179" s="63"/>
      <c r="E179" s="63"/>
      <c r="F179" s="63"/>
      <c r="G179" s="64"/>
    </row>
    <row r="180" spans="1:7" ht="10.9" customHeight="1" x14ac:dyDescent="0.25">
      <c r="A180" s="7" t="s">
        <v>133</v>
      </c>
      <c r="B180" s="65" t="s">
        <v>134</v>
      </c>
      <c r="C180" s="66"/>
      <c r="D180" s="66"/>
      <c r="E180" s="66"/>
      <c r="F180" s="66"/>
      <c r="G180" s="67"/>
    </row>
    <row r="181" spans="1:7" ht="10.9" customHeight="1" x14ac:dyDescent="0.25">
      <c r="A181" s="7" t="s">
        <v>135</v>
      </c>
      <c r="B181" s="65">
        <v>4</v>
      </c>
      <c r="C181" s="66"/>
      <c r="D181" s="66"/>
      <c r="E181" s="66"/>
      <c r="F181" s="66"/>
      <c r="G181" s="67"/>
    </row>
    <row r="182" spans="1:7" ht="10.9" customHeight="1" x14ac:dyDescent="0.25">
      <c r="A182" s="7" t="s">
        <v>136</v>
      </c>
      <c r="B182" s="68" t="s">
        <v>137</v>
      </c>
      <c r="C182" s="69"/>
      <c r="D182" s="69"/>
      <c r="E182" s="69"/>
      <c r="F182" s="69"/>
      <c r="G182" s="70"/>
    </row>
    <row r="183" spans="1:7" ht="10.9" customHeight="1" x14ac:dyDescent="0.25">
      <c r="A183" s="62" t="s">
        <v>59</v>
      </c>
      <c r="B183" s="63"/>
      <c r="C183" s="63"/>
      <c r="D183" s="63"/>
      <c r="E183" s="63"/>
      <c r="F183" s="63"/>
      <c r="G183" s="64"/>
    </row>
    <row r="184" spans="1:7" ht="10.9" customHeight="1" x14ac:dyDescent="0.25">
      <c r="A184" s="7" t="s">
        <v>133</v>
      </c>
      <c r="B184" s="65" t="s">
        <v>134</v>
      </c>
      <c r="C184" s="66"/>
      <c r="D184" s="66"/>
      <c r="E184" s="66"/>
      <c r="F184" s="66"/>
      <c r="G184" s="67"/>
    </row>
    <row r="185" spans="1:7" ht="10.9" customHeight="1" x14ac:dyDescent="0.25">
      <c r="A185" s="7" t="s">
        <v>135</v>
      </c>
      <c r="B185" s="65">
        <v>4</v>
      </c>
      <c r="C185" s="66"/>
      <c r="D185" s="66"/>
      <c r="E185" s="66"/>
      <c r="F185" s="66"/>
      <c r="G185" s="67"/>
    </row>
    <row r="186" spans="1:7" ht="10.9" customHeight="1" x14ac:dyDescent="0.25">
      <c r="A186" s="7" t="s">
        <v>136</v>
      </c>
      <c r="B186" s="68" t="s">
        <v>137</v>
      </c>
      <c r="C186" s="69"/>
      <c r="D186" s="69"/>
      <c r="E186" s="69"/>
      <c r="F186" s="69"/>
      <c r="G186" s="70"/>
    </row>
    <row r="187" spans="1:7" ht="10.9" customHeight="1" x14ac:dyDescent="0.25">
      <c r="A187" s="62" t="s">
        <v>64</v>
      </c>
      <c r="B187" s="63"/>
      <c r="C187" s="63"/>
      <c r="D187" s="63"/>
      <c r="E187" s="63"/>
      <c r="F187" s="63"/>
      <c r="G187" s="64"/>
    </row>
    <row r="188" spans="1:7" ht="10.9" customHeight="1" x14ac:dyDescent="0.25">
      <c r="A188" s="7" t="s">
        <v>133</v>
      </c>
      <c r="B188" s="65" t="s">
        <v>134</v>
      </c>
      <c r="C188" s="66"/>
      <c r="D188" s="66"/>
      <c r="E188" s="66"/>
      <c r="F188" s="66"/>
      <c r="G188" s="67"/>
    </row>
    <row r="189" spans="1:7" ht="10.9" customHeight="1" x14ac:dyDescent="0.25">
      <c r="A189" s="7" t="s">
        <v>135</v>
      </c>
      <c r="B189" s="65" t="s">
        <v>138</v>
      </c>
      <c r="C189" s="66"/>
      <c r="D189" s="66"/>
      <c r="E189" s="66"/>
      <c r="F189" s="66"/>
      <c r="G189" s="67"/>
    </row>
    <row r="190" spans="1:7" ht="10.9" customHeight="1" x14ac:dyDescent="0.25">
      <c r="A190" s="7" t="s">
        <v>136</v>
      </c>
      <c r="B190" s="68" t="s">
        <v>139</v>
      </c>
      <c r="C190" s="69"/>
      <c r="D190" s="69"/>
      <c r="E190" s="69"/>
      <c r="F190" s="69"/>
      <c r="G190" s="70"/>
    </row>
    <row r="191" spans="1:7" ht="10.9" customHeight="1" x14ac:dyDescent="0.25">
      <c r="A191" s="62" t="s">
        <v>67</v>
      </c>
      <c r="B191" s="63"/>
      <c r="C191" s="63"/>
      <c r="D191" s="63"/>
      <c r="E191" s="63"/>
      <c r="F191" s="63"/>
      <c r="G191" s="64"/>
    </row>
    <row r="192" spans="1:7" ht="10.9" customHeight="1" x14ac:dyDescent="0.25">
      <c r="A192" s="7" t="s">
        <v>133</v>
      </c>
      <c r="B192" s="65" t="s">
        <v>134</v>
      </c>
      <c r="C192" s="66"/>
      <c r="D192" s="66"/>
      <c r="E192" s="66"/>
      <c r="F192" s="66"/>
      <c r="G192" s="67"/>
    </row>
    <row r="193" spans="1:7" ht="10.9" customHeight="1" x14ac:dyDescent="0.25">
      <c r="A193" s="7" t="s">
        <v>135</v>
      </c>
      <c r="B193" s="65">
        <v>4</v>
      </c>
      <c r="C193" s="66"/>
      <c r="D193" s="66"/>
      <c r="E193" s="66"/>
      <c r="F193" s="66"/>
      <c r="G193" s="67"/>
    </row>
    <row r="194" spans="1:7" ht="10.9" customHeight="1" x14ac:dyDescent="0.25">
      <c r="A194" s="7" t="s">
        <v>136</v>
      </c>
      <c r="B194" s="68" t="s">
        <v>140</v>
      </c>
      <c r="C194" s="69"/>
      <c r="D194" s="69"/>
      <c r="E194" s="69"/>
      <c r="F194" s="69"/>
      <c r="G194" s="70"/>
    </row>
    <row r="195" spans="1:7" ht="10.9" customHeight="1" x14ac:dyDescent="0.25">
      <c r="A195" s="62" t="s">
        <v>71</v>
      </c>
      <c r="B195" s="63"/>
      <c r="C195" s="63"/>
      <c r="D195" s="63"/>
      <c r="E195" s="63"/>
      <c r="F195" s="63"/>
      <c r="G195" s="64"/>
    </row>
    <row r="196" spans="1:7" ht="10.9" customHeight="1" x14ac:dyDescent="0.25">
      <c r="A196" s="7" t="s">
        <v>133</v>
      </c>
      <c r="B196" s="65" t="s">
        <v>134</v>
      </c>
      <c r="C196" s="66"/>
      <c r="D196" s="66"/>
      <c r="E196" s="66"/>
      <c r="F196" s="66"/>
      <c r="G196" s="67"/>
    </row>
    <row r="197" spans="1:7" ht="10.9" customHeight="1" x14ac:dyDescent="0.25">
      <c r="A197" s="7" t="s">
        <v>135</v>
      </c>
      <c r="B197" s="65" t="s">
        <v>141</v>
      </c>
      <c r="C197" s="66"/>
      <c r="D197" s="66"/>
      <c r="E197" s="66"/>
      <c r="F197" s="66"/>
      <c r="G197" s="67"/>
    </row>
    <row r="198" spans="1:7" ht="10.9" customHeight="1" x14ac:dyDescent="0.25">
      <c r="A198" s="7" t="s">
        <v>136</v>
      </c>
      <c r="B198" s="68" t="s">
        <v>142</v>
      </c>
      <c r="C198" s="69"/>
      <c r="D198" s="69"/>
      <c r="E198" s="69"/>
      <c r="F198" s="69"/>
      <c r="G198" s="70"/>
    </row>
    <row r="199" spans="1:7" ht="10.9" customHeight="1" x14ac:dyDescent="0.25">
      <c r="A199" s="62" t="s">
        <v>76</v>
      </c>
      <c r="B199" s="63"/>
      <c r="C199" s="63"/>
      <c r="D199" s="63"/>
      <c r="E199" s="63"/>
      <c r="F199" s="63"/>
      <c r="G199" s="64"/>
    </row>
    <row r="200" spans="1:7" ht="10.9" customHeight="1" x14ac:dyDescent="0.25">
      <c r="A200" s="7" t="s">
        <v>133</v>
      </c>
      <c r="B200" s="65" t="s">
        <v>134</v>
      </c>
      <c r="C200" s="66"/>
      <c r="D200" s="66"/>
      <c r="E200" s="66"/>
      <c r="F200" s="66"/>
      <c r="G200" s="67"/>
    </row>
    <row r="201" spans="1:7" ht="10.9" customHeight="1" x14ac:dyDescent="0.25">
      <c r="A201" s="7" t="s">
        <v>135</v>
      </c>
      <c r="B201" s="65" t="s">
        <v>141</v>
      </c>
      <c r="C201" s="66"/>
      <c r="D201" s="66"/>
      <c r="E201" s="66"/>
      <c r="F201" s="66"/>
      <c r="G201" s="67"/>
    </row>
    <row r="202" spans="1:7" ht="10.9" customHeight="1" x14ac:dyDescent="0.25">
      <c r="A202" s="7" t="s">
        <v>136</v>
      </c>
      <c r="B202" s="68" t="s">
        <v>143</v>
      </c>
      <c r="C202" s="69"/>
      <c r="D202" s="69"/>
      <c r="E202" s="69"/>
      <c r="F202" s="69"/>
      <c r="G202" s="70"/>
    </row>
    <row r="203" spans="1:7" ht="10.9" customHeight="1" x14ac:dyDescent="0.25">
      <c r="A203" s="62" t="s">
        <v>79</v>
      </c>
      <c r="B203" s="63"/>
      <c r="C203" s="63"/>
      <c r="D203" s="63"/>
      <c r="E203" s="63"/>
      <c r="F203" s="63"/>
      <c r="G203" s="64"/>
    </row>
    <row r="204" spans="1:7" ht="10.9" customHeight="1" x14ac:dyDescent="0.25">
      <c r="A204" s="7" t="s">
        <v>133</v>
      </c>
      <c r="B204" s="65" t="s">
        <v>134</v>
      </c>
      <c r="C204" s="66"/>
      <c r="D204" s="66"/>
      <c r="E204" s="66"/>
      <c r="F204" s="66"/>
      <c r="G204" s="67"/>
    </row>
    <row r="205" spans="1:7" ht="10.9" customHeight="1" x14ac:dyDescent="0.25">
      <c r="A205" s="7" t="s">
        <v>135</v>
      </c>
      <c r="B205" s="65" t="s">
        <v>141</v>
      </c>
      <c r="C205" s="66"/>
      <c r="D205" s="66"/>
      <c r="E205" s="66"/>
      <c r="F205" s="66"/>
      <c r="G205" s="67"/>
    </row>
    <row r="206" spans="1:7" ht="10.9" customHeight="1" x14ac:dyDescent="0.25">
      <c r="A206" s="7" t="s">
        <v>136</v>
      </c>
      <c r="B206" s="68" t="s">
        <v>144</v>
      </c>
      <c r="C206" s="69"/>
      <c r="D206" s="69"/>
      <c r="E206" s="69"/>
      <c r="F206" s="69"/>
      <c r="G206" s="70"/>
    </row>
    <row r="207" spans="1:7" ht="10.9" customHeight="1" x14ac:dyDescent="0.25">
      <c r="A207" s="62" t="s">
        <v>81</v>
      </c>
      <c r="B207" s="63"/>
      <c r="C207" s="63"/>
      <c r="D207" s="63"/>
      <c r="E207" s="63"/>
      <c r="F207" s="63"/>
      <c r="G207" s="64"/>
    </row>
    <row r="208" spans="1:7" ht="10.9" customHeight="1" x14ac:dyDescent="0.25">
      <c r="A208" s="7" t="s">
        <v>133</v>
      </c>
      <c r="B208" s="65" t="s">
        <v>134</v>
      </c>
      <c r="C208" s="66"/>
      <c r="D208" s="66"/>
      <c r="E208" s="66"/>
      <c r="F208" s="66"/>
      <c r="G208" s="67"/>
    </row>
    <row r="209" spans="1:7" ht="10.9" customHeight="1" x14ac:dyDescent="0.25">
      <c r="A209" s="7" t="s">
        <v>135</v>
      </c>
      <c r="B209" s="65">
        <v>4</v>
      </c>
      <c r="C209" s="66"/>
      <c r="D209" s="66"/>
      <c r="E209" s="66"/>
      <c r="F209" s="66"/>
      <c r="G209" s="67"/>
    </row>
    <row r="210" spans="1:7" ht="10.9" customHeight="1" x14ac:dyDescent="0.25">
      <c r="A210" s="7" t="s">
        <v>136</v>
      </c>
      <c r="B210" s="68" t="s">
        <v>145</v>
      </c>
      <c r="C210" s="69"/>
      <c r="D210" s="69"/>
      <c r="E210" s="69"/>
      <c r="F210" s="69"/>
      <c r="G210" s="70"/>
    </row>
    <row r="211" spans="1:7" ht="10.9" customHeight="1" x14ac:dyDescent="0.25">
      <c r="A211" s="62" t="s">
        <v>83</v>
      </c>
      <c r="B211" s="63"/>
      <c r="C211" s="63"/>
      <c r="D211" s="63"/>
      <c r="E211" s="63"/>
      <c r="F211" s="63"/>
      <c r="G211" s="64"/>
    </row>
    <row r="212" spans="1:7" ht="10.9" customHeight="1" x14ac:dyDescent="0.25">
      <c r="A212" s="7" t="s">
        <v>133</v>
      </c>
      <c r="B212" s="65" t="s">
        <v>134</v>
      </c>
      <c r="C212" s="66"/>
      <c r="D212" s="66"/>
      <c r="E212" s="66"/>
      <c r="F212" s="66"/>
      <c r="G212" s="67"/>
    </row>
    <row r="213" spans="1:7" ht="10.9" customHeight="1" x14ac:dyDescent="0.25">
      <c r="A213" s="7" t="s">
        <v>135</v>
      </c>
      <c r="B213" s="65">
        <v>4</v>
      </c>
      <c r="C213" s="66"/>
      <c r="D213" s="66"/>
      <c r="E213" s="66"/>
      <c r="F213" s="66"/>
      <c r="G213" s="67"/>
    </row>
    <row r="214" spans="1:7" ht="10.9" customHeight="1" x14ac:dyDescent="0.25">
      <c r="A214" s="7" t="s">
        <v>136</v>
      </c>
      <c r="B214" s="68" t="s">
        <v>146</v>
      </c>
      <c r="C214" s="69"/>
      <c r="D214" s="69"/>
      <c r="E214" s="69"/>
      <c r="F214" s="69"/>
      <c r="G214" s="70"/>
    </row>
    <row r="215" spans="1:7" ht="10.9" customHeight="1" x14ac:dyDescent="0.25">
      <c r="A215" s="62" t="s">
        <v>87</v>
      </c>
      <c r="B215" s="63"/>
      <c r="C215" s="63"/>
      <c r="D215" s="63"/>
      <c r="E215" s="63"/>
      <c r="F215" s="63"/>
      <c r="G215" s="64"/>
    </row>
    <row r="216" spans="1:7" ht="10.9" customHeight="1" x14ac:dyDescent="0.25">
      <c r="A216" s="7" t="s">
        <v>133</v>
      </c>
      <c r="B216" s="65" t="s">
        <v>134</v>
      </c>
      <c r="C216" s="66"/>
      <c r="D216" s="66"/>
      <c r="E216" s="66"/>
      <c r="F216" s="66"/>
      <c r="G216" s="67"/>
    </row>
    <row r="217" spans="1:7" ht="10.9" customHeight="1" x14ac:dyDescent="0.25">
      <c r="A217" s="7" t="s">
        <v>135</v>
      </c>
      <c r="B217" s="65" t="s">
        <v>147</v>
      </c>
      <c r="C217" s="66"/>
      <c r="D217" s="66"/>
      <c r="E217" s="66"/>
      <c r="F217" s="66"/>
      <c r="G217" s="67"/>
    </row>
    <row r="218" spans="1:7" ht="10.9" customHeight="1" x14ac:dyDescent="0.25">
      <c r="A218" s="7" t="s">
        <v>136</v>
      </c>
      <c r="B218" s="68" t="s">
        <v>148</v>
      </c>
      <c r="C218" s="69"/>
      <c r="D218" s="69"/>
      <c r="E218" s="69"/>
      <c r="F218" s="69"/>
      <c r="G218" s="70"/>
    </row>
    <row r="219" spans="1:7" ht="10.9" customHeight="1" x14ac:dyDescent="0.25">
      <c r="A219" s="62" t="s">
        <v>90</v>
      </c>
      <c r="B219" s="63"/>
      <c r="C219" s="63"/>
      <c r="D219" s="63"/>
      <c r="E219" s="63"/>
      <c r="F219" s="63"/>
      <c r="G219" s="64"/>
    </row>
    <row r="220" spans="1:7" ht="10.9" customHeight="1" x14ac:dyDescent="0.25">
      <c r="A220" s="7" t="s">
        <v>133</v>
      </c>
      <c r="B220" s="65" t="s">
        <v>134</v>
      </c>
      <c r="C220" s="66"/>
      <c r="D220" s="66"/>
      <c r="E220" s="66"/>
      <c r="F220" s="66"/>
      <c r="G220" s="67"/>
    </row>
    <row r="221" spans="1:7" ht="10.9" customHeight="1" x14ac:dyDescent="0.25">
      <c r="A221" s="7" t="s">
        <v>135</v>
      </c>
      <c r="B221" s="65">
        <v>3</v>
      </c>
      <c r="C221" s="66"/>
      <c r="D221" s="66"/>
      <c r="E221" s="66"/>
      <c r="F221" s="66"/>
      <c r="G221" s="67"/>
    </row>
    <row r="222" spans="1:7" ht="10.9" customHeight="1" x14ac:dyDescent="0.25">
      <c r="A222" s="7" t="s">
        <v>136</v>
      </c>
      <c r="B222" s="68" t="s">
        <v>149</v>
      </c>
      <c r="C222" s="69"/>
      <c r="D222" s="69"/>
      <c r="E222" s="69"/>
      <c r="F222" s="69"/>
      <c r="G222" s="70"/>
    </row>
    <row r="223" spans="1:7" ht="10.9" customHeight="1" x14ac:dyDescent="0.25">
      <c r="A223" s="62" t="s">
        <v>93</v>
      </c>
      <c r="B223" s="63"/>
      <c r="C223" s="63"/>
      <c r="D223" s="63"/>
      <c r="E223" s="63"/>
      <c r="F223" s="63"/>
      <c r="G223" s="64"/>
    </row>
    <row r="224" spans="1:7" ht="10.9" customHeight="1" x14ac:dyDescent="0.25">
      <c r="A224" s="7" t="s">
        <v>133</v>
      </c>
      <c r="B224" s="65" t="s">
        <v>134</v>
      </c>
      <c r="C224" s="66"/>
      <c r="D224" s="66"/>
      <c r="E224" s="66"/>
      <c r="F224" s="66"/>
      <c r="G224" s="67"/>
    </row>
    <row r="225" spans="1:7" ht="10.9" customHeight="1" x14ac:dyDescent="0.25">
      <c r="A225" s="7" t="s">
        <v>135</v>
      </c>
      <c r="B225" s="65">
        <v>4</v>
      </c>
      <c r="C225" s="66"/>
      <c r="D225" s="66"/>
      <c r="E225" s="66"/>
      <c r="F225" s="66"/>
      <c r="G225" s="67"/>
    </row>
    <row r="226" spans="1:7" ht="10.9" customHeight="1" x14ac:dyDescent="0.25">
      <c r="A226" s="7" t="s">
        <v>136</v>
      </c>
      <c r="B226" s="68" t="s">
        <v>150</v>
      </c>
      <c r="C226" s="69"/>
      <c r="D226" s="69"/>
      <c r="E226" s="69"/>
      <c r="F226" s="69"/>
      <c r="G226" s="70"/>
    </row>
    <row r="227" spans="1:7" ht="10.9" customHeight="1" x14ac:dyDescent="0.25">
      <c r="A227" s="62" t="s">
        <v>96</v>
      </c>
      <c r="B227" s="63"/>
      <c r="C227" s="63"/>
      <c r="D227" s="63"/>
      <c r="E227" s="63"/>
      <c r="F227" s="63"/>
      <c r="G227" s="64"/>
    </row>
    <row r="228" spans="1:7" ht="10.9" customHeight="1" x14ac:dyDescent="0.25">
      <c r="A228" s="7" t="s">
        <v>133</v>
      </c>
      <c r="B228" s="65" t="s">
        <v>134</v>
      </c>
      <c r="C228" s="66"/>
      <c r="D228" s="66"/>
      <c r="E228" s="66"/>
      <c r="F228" s="66"/>
      <c r="G228" s="67"/>
    </row>
    <row r="229" spans="1:7" ht="10.9" customHeight="1" x14ac:dyDescent="0.25">
      <c r="A229" s="7" t="s">
        <v>135</v>
      </c>
      <c r="B229" s="65">
        <v>4</v>
      </c>
      <c r="C229" s="66"/>
      <c r="D229" s="66"/>
      <c r="E229" s="66"/>
      <c r="F229" s="66"/>
      <c r="G229" s="67"/>
    </row>
    <row r="230" spans="1:7" ht="10.9" customHeight="1" x14ac:dyDescent="0.25">
      <c r="A230" s="7" t="s">
        <v>136</v>
      </c>
      <c r="B230" s="68" t="s">
        <v>151</v>
      </c>
      <c r="C230" s="69"/>
      <c r="D230" s="69"/>
      <c r="E230" s="69"/>
      <c r="F230" s="69"/>
      <c r="G230" s="70"/>
    </row>
    <row r="231" spans="1:7" ht="9.6" customHeight="1" x14ac:dyDescent="0.25">
      <c r="A231" s="71"/>
      <c r="B231" s="72"/>
      <c r="C231" s="72"/>
      <c r="D231" s="72"/>
      <c r="E231" s="72"/>
      <c r="F231" s="72"/>
      <c r="G231" s="73"/>
    </row>
    <row r="232" spans="1:7" ht="40.5" customHeight="1" x14ac:dyDescent="0.25">
      <c r="A232" s="74" t="s">
        <v>152</v>
      </c>
      <c r="B232" s="75"/>
      <c r="C232" s="75"/>
      <c r="D232" s="75"/>
      <c r="E232" s="75"/>
      <c r="F232" s="75"/>
      <c r="G232" s="75"/>
    </row>
  </sheetData>
  <mergeCells count="296">
    <mergeCell ref="A1:C1"/>
    <mergeCell ref="D1:G1"/>
    <mergeCell ref="A2:G2"/>
    <mergeCell ref="A3:G3"/>
    <mergeCell ref="A4:C4"/>
    <mergeCell ref="D4:G4"/>
    <mergeCell ref="A8:G8"/>
    <mergeCell ref="A9:B9"/>
    <mergeCell ref="C9:D9"/>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23:B23"/>
    <mergeCell ref="C23:G23"/>
    <mergeCell ref="A24:B24"/>
    <mergeCell ref="C24:G24"/>
    <mergeCell ref="A25:B25"/>
    <mergeCell ref="C25:G25"/>
    <mergeCell ref="A17:G17"/>
    <mergeCell ref="A18:G18"/>
    <mergeCell ref="A19:G19"/>
    <mergeCell ref="A20:G20"/>
    <mergeCell ref="A21:G21"/>
    <mergeCell ref="A22:G22"/>
    <mergeCell ref="A26:A29"/>
    <mergeCell ref="B26:B29"/>
    <mergeCell ref="C26:C29"/>
    <mergeCell ref="D26:D29"/>
    <mergeCell ref="E26:E29"/>
    <mergeCell ref="B30:B31"/>
    <mergeCell ref="C30:C31"/>
    <mergeCell ref="D30:D31"/>
    <mergeCell ref="E30:E31"/>
    <mergeCell ref="B38:B39"/>
    <mergeCell ref="C38:C39"/>
    <mergeCell ref="D38:D39"/>
    <mergeCell ref="E38:E39"/>
    <mergeCell ref="A40:G40"/>
    <mergeCell ref="A41:E41"/>
    <mergeCell ref="F41:G41"/>
    <mergeCell ref="A32:G32"/>
    <mergeCell ref="A33:E33"/>
    <mergeCell ref="F33:G33"/>
    <mergeCell ref="A34:A37"/>
    <mergeCell ref="B34:B37"/>
    <mergeCell ref="C34:C37"/>
    <mergeCell ref="D34:D37"/>
    <mergeCell ref="E34:E37"/>
    <mergeCell ref="A42:A45"/>
    <mergeCell ref="B42:B45"/>
    <mergeCell ref="C42:C45"/>
    <mergeCell ref="D42:D45"/>
    <mergeCell ref="E42:E45"/>
    <mergeCell ref="B46:B47"/>
    <mergeCell ref="C46:C47"/>
    <mergeCell ref="D46:D47"/>
    <mergeCell ref="E46:E47"/>
    <mergeCell ref="A48:A51"/>
    <mergeCell ref="B48:B51"/>
    <mergeCell ref="C48:C51"/>
    <mergeCell ref="D48:D51"/>
    <mergeCell ref="E48:E51"/>
    <mergeCell ref="B52:B53"/>
    <mergeCell ref="C52:C53"/>
    <mergeCell ref="D52:D53"/>
    <mergeCell ref="E52:E53"/>
    <mergeCell ref="A60:G60"/>
    <mergeCell ref="A61:E61"/>
    <mergeCell ref="F61:G61"/>
    <mergeCell ref="A62:A65"/>
    <mergeCell ref="B62:B65"/>
    <mergeCell ref="C62:C65"/>
    <mergeCell ref="D62:D65"/>
    <mergeCell ref="E62:E65"/>
    <mergeCell ref="A54:A57"/>
    <mergeCell ref="B54:B57"/>
    <mergeCell ref="C54:C57"/>
    <mergeCell ref="D54:D57"/>
    <mergeCell ref="E54:E57"/>
    <mergeCell ref="B58:B59"/>
    <mergeCell ref="C58:C59"/>
    <mergeCell ref="D58:D59"/>
    <mergeCell ref="E58:E59"/>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A92:A95"/>
    <mergeCell ref="B92:B95"/>
    <mergeCell ref="C92:C95"/>
    <mergeCell ref="D92:D95"/>
    <mergeCell ref="E92:E95"/>
    <mergeCell ref="B96:B97"/>
    <mergeCell ref="C96:C97"/>
    <mergeCell ref="D96:D97"/>
    <mergeCell ref="E96:E97"/>
    <mergeCell ref="A98:A101"/>
    <mergeCell ref="B98:B101"/>
    <mergeCell ref="C98:C101"/>
    <mergeCell ref="D98:D101"/>
    <mergeCell ref="E98:E101"/>
    <mergeCell ref="B102:B103"/>
    <mergeCell ref="C102:C103"/>
    <mergeCell ref="D102:D103"/>
    <mergeCell ref="E102:E103"/>
    <mergeCell ref="A104:A107"/>
    <mergeCell ref="B104:B107"/>
    <mergeCell ref="C104:C107"/>
    <mergeCell ref="D104:D107"/>
    <mergeCell ref="E104:E107"/>
    <mergeCell ref="B112:G112"/>
    <mergeCell ref="B113:G113"/>
    <mergeCell ref="B114:G114"/>
    <mergeCell ref="A115:G115"/>
    <mergeCell ref="B116:G116"/>
    <mergeCell ref="B117:G117"/>
    <mergeCell ref="B108:B109"/>
    <mergeCell ref="C108:C109"/>
    <mergeCell ref="D108:D109"/>
    <mergeCell ref="E108:E109"/>
    <mergeCell ref="A110:G110"/>
    <mergeCell ref="A111:G111"/>
    <mergeCell ref="A123:A125"/>
    <mergeCell ref="B123:G123"/>
    <mergeCell ref="B124:G124"/>
    <mergeCell ref="B125:G125"/>
    <mergeCell ref="A126:G126"/>
    <mergeCell ref="A127:A128"/>
    <mergeCell ref="B127:G127"/>
    <mergeCell ref="B128:G128"/>
    <mergeCell ref="B118:G118"/>
    <mergeCell ref="A119:G119"/>
    <mergeCell ref="B120:G120"/>
    <mergeCell ref="A121:A122"/>
    <mergeCell ref="B121:G121"/>
    <mergeCell ref="B122:G122"/>
    <mergeCell ref="A135:G135"/>
    <mergeCell ref="B136:G136"/>
    <mergeCell ref="B137:G137"/>
    <mergeCell ref="B138:G138"/>
    <mergeCell ref="A139:G139"/>
    <mergeCell ref="A140:A141"/>
    <mergeCell ref="B140:G140"/>
    <mergeCell ref="B141:G141"/>
    <mergeCell ref="B129:G129"/>
    <mergeCell ref="B130:G130"/>
    <mergeCell ref="A131:G131"/>
    <mergeCell ref="B132:G132"/>
    <mergeCell ref="B133:G133"/>
    <mergeCell ref="B134:G134"/>
    <mergeCell ref="A147:A148"/>
    <mergeCell ref="B147:G147"/>
    <mergeCell ref="B148:G148"/>
    <mergeCell ref="B149:G149"/>
    <mergeCell ref="A150:G150"/>
    <mergeCell ref="A151:A152"/>
    <mergeCell ref="B151:G151"/>
    <mergeCell ref="B152:G152"/>
    <mergeCell ref="B142:G142"/>
    <mergeCell ref="B143:G143"/>
    <mergeCell ref="A144:G144"/>
    <mergeCell ref="A145:A146"/>
    <mergeCell ref="B145:G145"/>
    <mergeCell ref="B146:G146"/>
    <mergeCell ref="B159:G159"/>
    <mergeCell ref="A160:G160"/>
    <mergeCell ref="B161:G161"/>
    <mergeCell ref="A162:A163"/>
    <mergeCell ref="B162:G162"/>
    <mergeCell ref="B163:G163"/>
    <mergeCell ref="B153:G153"/>
    <mergeCell ref="B154:G154"/>
    <mergeCell ref="A155:G155"/>
    <mergeCell ref="B156:G156"/>
    <mergeCell ref="A157:A158"/>
    <mergeCell ref="B157:G157"/>
    <mergeCell ref="B158:G158"/>
    <mergeCell ref="A169:A170"/>
    <mergeCell ref="B169:G169"/>
    <mergeCell ref="B170:G170"/>
    <mergeCell ref="B171:G171"/>
    <mergeCell ref="A172:G172"/>
    <mergeCell ref="B173:G173"/>
    <mergeCell ref="A164:A166"/>
    <mergeCell ref="B164:G164"/>
    <mergeCell ref="B165:G165"/>
    <mergeCell ref="B166:G166"/>
    <mergeCell ref="A167:G167"/>
    <mergeCell ref="B168:G168"/>
    <mergeCell ref="A179:G179"/>
    <mergeCell ref="B180:G180"/>
    <mergeCell ref="B181:G181"/>
    <mergeCell ref="B182:G182"/>
    <mergeCell ref="A183:G183"/>
    <mergeCell ref="B184:G184"/>
    <mergeCell ref="A174:A175"/>
    <mergeCell ref="B174:G174"/>
    <mergeCell ref="B175:G175"/>
    <mergeCell ref="B176:G176"/>
    <mergeCell ref="A177:G177"/>
    <mergeCell ref="A178:G178"/>
    <mergeCell ref="A191:G191"/>
    <mergeCell ref="B192:G192"/>
    <mergeCell ref="B193:G193"/>
    <mergeCell ref="B194:G194"/>
    <mergeCell ref="A195:G195"/>
    <mergeCell ref="B196:G196"/>
    <mergeCell ref="B185:G185"/>
    <mergeCell ref="B186:G186"/>
    <mergeCell ref="A187:G187"/>
    <mergeCell ref="B188:G188"/>
    <mergeCell ref="B189:G189"/>
    <mergeCell ref="B190:G190"/>
    <mergeCell ref="A203:G203"/>
    <mergeCell ref="B204:G204"/>
    <mergeCell ref="B205:G205"/>
    <mergeCell ref="B206:G206"/>
    <mergeCell ref="A207:G207"/>
    <mergeCell ref="B208:G208"/>
    <mergeCell ref="B197:G197"/>
    <mergeCell ref="B198:G198"/>
    <mergeCell ref="A199:G199"/>
    <mergeCell ref="B200:G200"/>
    <mergeCell ref="B201:G201"/>
    <mergeCell ref="B202:G202"/>
    <mergeCell ref="A215:G215"/>
    <mergeCell ref="B216:G216"/>
    <mergeCell ref="B217:G217"/>
    <mergeCell ref="B218:G218"/>
    <mergeCell ref="A219:G219"/>
    <mergeCell ref="B220:G220"/>
    <mergeCell ref="B209:G209"/>
    <mergeCell ref="B210:G210"/>
    <mergeCell ref="A211:G211"/>
    <mergeCell ref="B212:G212"/>
    <mergeCell ref="B213:G213"/>
    <mergeCell ref="B214:G214"/>
    <mergeCell ref="A227:G227"/>
    <mergeCell ref="B228:G228"/>
    <mergeCell ref="B229:G229"/>
    <mergeCell ref="B230:G230"/>
    <mergeCell ref="A231:G231"/>
    <mergeCell ref="A232:G232"/>
    <mergeCell ref="B221:G221"/>
    <mergeCell ref="B222:G222"/>
    <mergeCell ref="A223:G223"/>
    <mergeCell ref="B224:G224"/>
    <mergeCell ref="B225:G225"/>
    <mergeCell ref="B226:G22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51"/>
  <sheetViews>
    <sheetView showGridLines="0" workbookViewId="0">
      <selection sqref="A1:C1"/>
    </sheetView>
  </sheetViews>
  <sheetFormatPr baseColWidth="10" defaultRowHeight="15" x14ac:dyDescent="0.25"/>
  <cols>
    <col min="1" max="3" width="45.7109375" customWidth="1"/>
    <col min="4" max="4" width="19.42578125" customWidth="1"/>
    <col min="5" max="5" width="29.7109375" customWidth="1"/>
    <col min="6" max="6" width="23.5703125" customWidth="1"/>
    <col min="7" max="7" width="10.28515625" customWidth="1"/>
  </cols>
  <sheetData>
    <row r="1" spans="1:7" ht="25.15" customHeight="1" thickBot="1" x14ac:dyDescent="0.5">
      <c r="A1" s="151" t="s">
        <v>0</v>
      </c>
      <c r="B1" s="151"/>
      <c r="C1" s="151"/>
      <c r="D1" s="152" t="s">
        <v>1</v>
      </c>
      <c r="E1" s="152"/>
      <c r="F1" s="152"/>
      <c r="G1" s="152"/>
    </row>
    <row r="2" spans="1:7" ht="15.75" thickTop="1" x14ac:dyDescent="0.25">
      <c r="A2" s="153"/>
      <c r="B2" s="153"/>
      <c r="C2" s="153"/>
      <c r="D2" s="153"/>
      <c r="E2" s="153"/>
      <c r="F2" s="153"/>
      <c r="G2" s="153"/>
    </row>
    <row r="3" spans="1:7" x14ac:dyDescent="0.25">
      <c r="A3" s="128" t="s">
        <v>2</v>
      </c>
      <c r="B3" s="129"/>
      <c r="C3" s="129"/>
      <c r="D3" s="129"/>
      <c r="E3" s="129"/>
      <c r="F3" s="129"/>
      <c r="G3" s="130"/>
    </row>
    <row r="4" spans="1:7" x14ac:dyDescent="0.25">
      <c r="A4" s="144" t="s">
        <v>3</v>
      </c>
      <c r="B4" s="145"/>
      <c r="C4" s="146"/>
      <c r="D4" s="114" t="s">
        <v>153</v>
      </c>
      <c r="E4" s="147"/>
      <c r="F4" s="147"/>
      <c r="G4" s="115"/>
    </row>
    <row r="5" spans="1:7" x14ac:dyDescent="0.25">
      <c r="A5" s="144" t="s">
        <v>5</v>
      </c>
      <c r="B5" s="145"/>
      <c r="C5" s="146"/>
      <c r="D5" s="114" t="s">
        <v>6</v>
      </c>
      <c r="E5" s="147"/>
      <c r="F5" s="147"/>
      <c r="G5" s="115"/>
    </row>
    <row r="6" spans="1:7" x14ac:dyDescent="0.25">
      <c r="A6" s="144" t="s">
        <v>7</v>
      </c>
      <c r="B6" s="145"/>
      <c r="C6" s="146"/>
      <c r="D6" s="114" t="s">
        <v>154</v>
      </c>
      <c r="E6" s="147"/>
      <c r="F6" s="147"/>
      <c r="G6" s="115"/>
    </row>
    <row r="7" spans="1:7" x14ac:dyDescent="0.25">
      <c r="A7" s="144" t="s">
        <v>9</v>
      </c>
      <c r="B7" s="145"/>
      <c r="C7" s="146"/>
      <c r="D7" s="148" t="s">
        <v>454</v>
      </c>
      <c r="E7" s="149"/>
      <c r="F7" s="149"/>
      <c r="G7" s="150"/>
    </row>
    <row r="8" spans="1:7" x14ac:dyDescent="0.25">
      <c r="A8" s="87" t="s">
        <v>10</v>
      </c>
      <c r="B8" s="88"/>
      <c r="C8" s="88"/>
      <c r="D8" s="88"/>
      <c r="E8" s="88"/>
      <c r="F8" s="88"/>
      <c r="G8" s="89"/>
    </row>
    <row r="9" spans="1:7" x14ac:dyDescent="0.25">
      <c r="A9" s="71"/>
      <c r="B9" s="73"/>
      <c r="C9" s="154" t="s">
        <v>11</v>
      </c>
      <c r="D9" s="155"/>
      <c r="E9" s="1" t="s">
        <v>12</v>
      </c>
      <c r="F9" s="1" t="s">
        <v>13</v>
      </c>
      <c r="G9" s="1" t="s">
        <v>14</v>
      </c>
    </row>
    <row r="10" spans="1:7" x14ac:dyDescent="0.25">
      <c r="A10" s="71"/>
      <c r="B10" s="73"/>
      <c r="C10" s="142" t="s">
        <v>15</v>
      </c>
      <c r="D10" s="143"/>
      <c r="E10" s="2" t="s">
        <v>15</v>
      </c>
      <c r="F10" s="2" t="s">
        <v>15</v>
      </c>
      <c r="G10" s="2" t="s">
        <v>16</v>
      </c>
    </row>
    <row r="11" spans="1:7" x14ac:dyDescent="0.25">
      <c r="A11" s="131" t="s">
        <v>17</v>
      </c>
      <c r="B11" s="132"/>
      <c r="C11" s="8"/>
      <c r="D11" s="9">
        <v>171.050287</v>
      </c>
      <c r="E11" s="10">
        <v>83.877849999999995</v>
      </c>
      <c r="F11" s="10">
        <v>102.40231591000003</v>
      </c>
      <c r="G11" s="10">
        <v>122.08505095206903</v>
      </c>
    </row>
    <row r="12" spans="1:7" x14ac:dyDescent="0.25">
      <c r="A12" s="131" t="s">
        <v>19</v>
      </c>
      <c r="B12" s="132"/>
      <c r="C12" s="8"/>
      <c r="D12" s="9">
        <v>165.62056467999997</v>
      </c>
      <c r="E12" s="10">
        <v>67.818121019999992</v>
      </c>
      <c r="F12" s="10">
        <v>102.40231591000003</v>
      </c>
      <c r="G12" s="10">
        <v>150.99550735090543</v>
      </c>
    </row>
    <row r="13" spans="1:7" x14ac:dyDescent="0.25">
      <c r="A13" s="128" t="s">
        <v>20</v>
      </c>
      <c r="B13" s="129"/>
      <c r="C13" s="129"/>
      <c r="D13" s="129"/>
      <c r="E13" s="129"/>
      <c r="F13" s="129"/>
      <c r="G13" s="130"/>
    </row>
    <row r="14" spans="1:7" ht="16.350000000000001" customHeight="1" x14ac:dyDescent="0.25">
      <c r="A14" s="133" t="s">
        <v>21</v>
      </c>
      <c r="B14" s="134"/>
      <c r="C14" s="134"/>
      <c r="D14" s="134"/>
      <c r="E14" s="134"/>
      <c r="F14" s="134"/>
      <c r="G14" s="135"/>
    </row>
    <row r="15" spans="1:7" ht="16.350000000000001" customHeight="1" x14ac:dyDescent="0.25">
      <c r="A15" s="136" t="s">
        <v>22</v>
      </c>
      <c r="B15" s="137"/>
      <c r="C15" s="137"/>
      <c r="D15" s="137"/>
      <c r="E15" s="137"/>
      <c r="F15" s="137"/>
      <c r="G15" s="138"/>
    </row>
    <row r="16" spans="1:7" ht="13.15" customHeight="1" x14ac:dyDescent="0.25">
      <c r="A16" s="139" t="s">
        <v>23</v>
      </c>
      <c r="B16" s="140"/>
      <c r="C16" s="140"/>
      <c r="D16" s="140"/>
      <c r="E16" s="140"/>
      <c r="F16" s="140"/>
      <c r="G16" s="141"/>
    </row>
    <row r="17" spans="1:7" ht="15" customHeight="1" x14ac:dyDescent="0.25">
      <c r="A17" s="116" t="s">
        <v>24</v>
      </c>
      <c r="B17" s="117"/>
      <c r="C17" s="117"/>
      <c r="D17" s="117"/>
      <c r="E17" s="117"/>
      <c r="F17" s="117"/>
      <c r="G17" s="118"/>
    </row>
    <row r="18" spans="1:7" ht="15" customHeight="1" x14ac:dyDescent="0.25">
      <c r="A18" s="119" t="s">
        <v>25</v>
      </c>
      <c r="B18" s="120"/>
      <c r="C18" s="120"/>
      <c r="D18" s="120"/>
      <c r="E18" s="120"/>
      <c r="F18" s="120"/>
      <c r="G18" s="121"/>
    </row>
    <row r="19" spans="1:7" ht="15" customHeight="1" x14ac:dyDescent="0.25">
      <c r="A19" s="122" t="s">
        <v>155</v>
      </c>
      <c r="B19" s="123"/>
      <c r="C19" s="123"/>
      <c r="D19" s="123"/>
      <c r="E19" s="123"/>
      <c r="F19" s="123"/>
      <c r="G19" s="124"/>
    </row>
    <row r="20" spans="1:7" ht="15" customHeight="1" x14ac:dyDescent="0.25">
      <c r="A20" s="122" t="s">
        <v>27</v>
      </c>
      <c r="B20" s="123"/>
      <c r="C20" s="123"/>
      <c r="D20" s="123"/>
      <c r="E20" s="123"/>
      <c r="F20" s="123"/>
      <c r="G20" s="124"/>
    </row>
    <row r="21" spans="1:7" ht="15" customHeight="1" x14ac:dyDescent="0.25">
      <c r="A21" s="156" t="s">
        <v>156</v>
      </c>
      <c r="B21" s="157"/>
      <c r="C21" s="157"/>
      <c r="D21" s="157"/>
      <c r="E21" s="157"/>
      <c r="F21" s="157"/>
      <c r="G21" s="158"/>
    </row>
    <row r="22" spans="1:7" x14ac:dyDescent="0.25">
      <c r="A22" s="122" t="s">
        <v>26</v>
      </c>
      <c r="B22" s="123"/>
      <c r="C22" s="123"/>
      <c r="D22" s="123"/>
      <c r="E22" s="123"/>
      <c r="F22" s="123"/>
      <c r="G22" s="124"/>
    </row>
    <row r="23" spans="1:7" x14ac:dyDescent="0.25">
      <c r="A23" s="122" t="s">
        <v>27</v>
      </c>
      <c r="B23" s="123"/>
      <c r="C23" s="123"/>
      <c r="D23" s="123"/>
      <c r="E23" s="123"/>
      <c r="F23" s="123"/>
      <c r="G23" s="124"/>
    </row>
    <row r="24" spans="1:7" x14ac:dyDescent="0.25">
      <c r="A24" s="125" t="s">
        <v>157</v>
      </c>
      <c r="B24" s="126"/>
      <c r="C24" s="126"/>
      <c r="D24" s="126"/>
      <c r="E24" s="126"/>
      <c r="F24" s="126"/>
      <c r="G24" s="127"/>
    </row>
    <row r="25" spans="1:7" x14ac:dyDescent="0.25">
      <c r="A25" s="128" t="s">
        <v>29</v>
      </c>
      <c r="B25" s="129"/>
      <c r="C25" s="129"/>
      <c r="D25" s="129"/>
      <c r="E25" s="129"/>
      <c r="F25" s="129"/>
      <c r="G25" s="130"/>
    </row>
    <row r="26" spans="1:7" ht="10.9" customHeight="1" x14ac:dyDescent="0.25">
      <c r="A26" s="87" t="s">
        <v>35</v>
      </c>
      <c r="B26" s="88"/>
      <c r="C26" s="88"/>
      <c r="D26" s="88"/>
      <c r="E26" s="88"/>
      <c r="F26" s="88"/>
      <c r="G26" s="89"/>
    </row>
    <row r="27" spans="1:7" ht="10.9" customHeight="1" x14ac:dyDescent="0.25">
      <c r="A27" s="108" t="s">
        <v>36</v>
      </c>
      <c r="B27" s="109"/>
      <c r="C27" s="109"/>
      <c r="D27" s="109"/>
      <c r="E27" s="109"/>
      <c r="F27" s="109"/>
      <c r="G27" s="110"/>
    </row>
    <row r="28" spans="1:7" ht="10.9" customHeight="1" x14ac:dyDescent="0.25">
      <c r="A28" s="111" t="s">
        <v>37</v>
      </c>
      <c r="B28" s="112"/>
      <c r="C28" s="112"/>
      <c r="D28" s="112"/>
      <c r="E28" s="113"/>
      <c r="F28" s="111" t="s">
        <v>38</v>
      </c>
      <c r="G28" s="113"/>
    </row>
    <row r="29" spans="1:7" ht="17.649999999999999" customHeight="1" x14ac:dyDescent="0.25">
      <c r="A29" s="105" t="s">
        <v>39</v>
      </c>
      <c r="B29" s="105" t="s">
        <v>40</v>
      </c>
      <c r="C29" s="105" t="s">
        <v>41</v>
      </c>
      <c r="D29" s="105" t="s">
        <v>42</v>
      </c>
      <c r="E29" s="105" t="s">
        <v>43</v>
      </c>
      <c r="F29" s="3" t="s">
        <v>44</v>
      </c>
      <c r="G29" s="3">
        <v>43.3</v>
      </c>
    </row>
    <row r="30" spans="1:7" ht="17.649999999999999" customHeight="1" x14ac:dyDescent="0.25">
      <c r="A30" s="106"/>
      <c r="B30" s="106"/>
      <c r="C30" s="106"/>
      <c r="D30" s="106"/>
      <c r="E30" s="106"/>
      <c r="F30" s="3" t="s">
        <v>45</v>
      </c>
      <c r="G30" s="3">
        <v>43.3</v>
      </c>
    </row>
    <row r="31" spans="1:7" ht="12.75" customHeight="1" x14ac:dyDescent="0.25">
      <c r="A31" s="106"/>
      <c r="B31" s="106"/>
      <c r="C31" s="106"/>
      <c r="D31" s="106"/>
      <c r="E31" s="106"/>
      <c r="F31" s="3" t="s">
        <v>46</v>
      </c>
      <c r="G31" s="4"/>
    </row>
    <row r="32" spans="1:7" ht="12.75" customHeight="1" x14ac:dyDescent="0.25">
      <c r="A32" s="107"/>
      <c r="B32" s="107"/>
      <c r="C32" s="107"/>
      <c r="D32" s="107"/>
      <c r="E32" s="107"/>
      <c r="F32" s="3" t="s">
        <v>47</v>
      </c>
      <c r="G32" s="4"/>
    </row>
    <row r="33" spans="1:7" ht="46.5" customHeight="1" x14ac:dyDescent="0.25">
      <c r="A33" s="5"/>
      <c r="B33" s="103" t="s">
        <v>158</v>
      </c>
      <c r="C33" s="103" t="s">
        <v>159</v>
      </c>
      <c r="D33" s="103" t="s">
        <v>50</v>
      </c>
      <c r="E33" s="103" t="s">
        <v>160</v>
      </c>
      <c r="F33" s="3" t="s">
        <v>52</v>
      </c>
      <c r="G33" s="4"/>
    </row>
    <row r="34" spans="1:7" ht="46.5" customHeight="1" x14ac:dyDescent="0.25">
      <c r="A34" s="6" t="s">
        <v>161</v>
      </c>
      <c r="B34" s="104"/>
      <c r="C34" s="104"/>
      <c r="D34" s="104"/>
      <c r="E34" s="104"/>
      <c r="F34" s="3" t="s">
        <v>54</v>
      </c>
      <c r="G34" s="4"/>
    </row>
    <row r="35" spans="1:7" ht="10.9" customHeight="1" x14ac:dyDescent="0.25">
      <c r="A35" s="108" t="s">
        <v>55</v>
      </c>
      <c r="B35" s="109"/>
      <c r="C35" s="109"/>
      <c r="D35" s="109"/>
      <c r="E35" s="109"/>
      <c r="F35" s="109"/>
      <c r="G35" s="110"/>
    </row>
    <row r="36" spans="1:7" ht="10.9" customHeight="1" x14ac:dyDescent="0.25">
      <c r="A36" s="111" t="s">
        <v>37</v>
      </c>
      <c r="B36" s="112"/>
      <c r="C36" s="112"/>
      <c r="D36" s="112"/>
      <c r="E36" s="113"/>
      <c r="F36" s="111" t="s">
        <v>38</v>
      </c>
      <c r="G36" s="113"/>
    </row>
    <row r="37" spans="1:7" ht="17.649999999999999" customHeight="1" x14ac:dyDescent="0.25">
      <c r="A37" s="105" t="s">
        <v>39</v>
      </c>
      <c r="B37" s="105" t="s">
        <v>40</v>
      </c>
      <c r="C37" s="105" t="s">
        <v>41</v>
      </c>
      <c r="D37" s="105" t="s">
        <v>42</v>
      </c>
      <c r="E37" s="105" t="s">
        <v>43</v>
      </c>
      <c r="F37" s="3" t="s">
        <v>44</v>
      </c>
      <c r="G37" s="3">
        <v>-6.8</v>
      </c>
    </row>
    <row r="38" spans="1:7" ht="17.649999999999999" customHeight="1" x14ac:dyDescent="0.25">
      <c r="A38" s="106"/>
      <c r="B38" s="106"/>
      <c r="C38" s="106"/>
      <c r="D38" s="106"/>
      <c r="E38" s="106"/>
      <c r="F38" s="3" t="s">
        <v>45</v>
      </c>
      <c r="G38" s="3">
        <v>-42.57</v>
      </c>
    </row>
    <row r="39" spans="1:7" ht="12.75" customHeight="1" x14ac:dyDescent="0.25">
      <c r="A39" s="106"/>
      <c r="B39" s="106"/>
      <c r="C39" s="106"/>
      <c r="D39" s="106"/>
      <c r="E39" s="106"/>
      <c r="F39" s="3" t="s">
        <v>46</v>
      </c>
      <c r="G39" s="4"/>
    </row>
    <row r="40" spans="1:7" ht="12.75" customHeight="1" x14ac:dyDescent="0.25">
      <c r="A40" s="107"/>
      <c r="B40" s="107"/>
      <c r="C40" s="107"/>
      <c r="D40" s="107"/>
      <c r="E40" s="107"/>
      <c r="F40" s="3" t="s">
        <v>47</v>
      </c>
      <c r="G40" s="4"/>
    </row>
    <row r="41" spans="1:7" ht="46.5" customHeight="1" x14ac:dyDescent="0.25">
      <c r="A41" s="5"/>
      <c r="B41" s="103" t="s">
        <v>162</v>
      </c>
      <c r="C41" s="103" t="s">
        <v>163</v>
      </c>
      <c r="D41" s="103" t="s">
        <v>58</v>
      </c>
      <c r="E41" s="103" t="s">
        <v>51</v>
      </c>
      <c r="F41" s="3" t="s">
        <v>52</v>
      </c>
      <c r="G41" s="4"/>
    </row>
    <row r="42" spans="1:7" ht="46.5" customHeight="1" x14ac:dyDescent="0.25">
      <c r="A42" s="6" t="s">
        <v>164</v>
      </c>
      <c r="B42" s="104"/>
      <c r="C42" s="104"/>
      <c r="D42" s="104"/>
      <c r="E42" s="104"/>
      <c r="F42" s="3" t="s">
        <v>54</v>
      </c>
      <c r="G42" s="4"/>
    </row>
    <row r="43" spans="1:7" ht="10.9" customHeight="1" x14ac:dyDescent="0.25">
      <c r="A43" s="108" t="s">
        <v>60</v>
      </c>
      <c r="B43" s="109"/>
      <c r="C43" s="109"/>
      <c r="D43" s="109"/>
      <c r="E43" s="109"/>
      <c r="F43" s="109"/>
      <c r="G43" s="110"/>
    </row>
    <row r="44" spans="1:7" ht="10.9" customHeight="1" x14ac:dyDescent="0.25">
      <c r="A44" s="111" t="s">
        <v>37</v>
      </c>
      <c r="B44" s="112"/>
      <c r="C44" s="112"/>
      <c r="D44" s="112"/>
      <c r="E44" s="113"/>
      <c r="F44" s="111" t="s">
        <v>38</v>
      </c>
      <c r="G44" s="113"/>
    </row>
    <row r="45" spans="1:7" ht="17.649999999999999" customHeight="1" x14ac:dyDescent="0.25">
      <c r="A45" s="105" t="s">
        <v>39</v>
      </c>
      <c r="B45" s="105" t="s">
        <v>40</v>
      </c>
      <c r="C45" s="105" t="s">
        <v>41</v>
      </c>
      <c r="D45" s="105" t="s">
        <v>42</v>
      </c>
      <c r="E45" s="105" t="s">
        <v>43</v>
      </c>
      <c r="F45" s="3" t="s">
        <v>44</v>
      </c>
      <c r="G45" s="3">
        <v>100</v>
      </c>
    </row>
    <row r="46" spans="1:7" ht="17.649999999999999" customHeight="1" x14ac:dyDescent="0.25">
      <c r="A46" s="106"/>
      <c r="B46" s="106"/>
      <c r="C46" s="106"/>
      <c r="D46" s="106"/>
      <c r="E46" s="106"/>
      <c r="F46" s="3" t="s">
        <v>45</v>
      </c>
      <c r="G46" s="3">
        <v>100</v>
      </c>
    </row>
    <row r="47" spans="1:7" ht="12.75" customHeight="1" x14ac:dyDescent="0.25">
      <c r="A47" s="106"/>
      <c r="B47" s="106"/>
      <c r="C47" s="106"/>
      <c r="D47" s="106"/>
      <c r="E47" s="106"/>
      <c r="F47" s="3" t="s">
        <v>46</v>
      </c>
      <c r="G47" s="3">
        <v>23.32</v>
      </c>
    </row>
    <row r="48" spans="1:7" ht="12.75" customHeight="1" x14ac:dyDescent="0.25">
      <c r="A48" s="107"/>
      <c r="B48" s="107"/>
      <c r="C48" s="107"/>
      <c r="D48" s="107"/>
      <c r="E48" s="107"/>
      <c r="F48" s="3" t="s">
        <v>47</v>
      </c>
      <c r="G48" s="3">
        <v>19.82</v>
      </c>
    </row>
    <row r="49" spans="1:7" ht="46.5" customHeight="1" x14ac:dyDescent="0.25">
      <c r="A49" s="5"/>
      <c r="B49" s="103" t="s">
        <v>165</v>
      </c>
      <c r="C49" s="103" t="s">
        <v>166</v>
      </c>
      <c r="D49" s="103" t="s">
        <v>50</v>
      </c>
      <c r="E49" s="103" t="s">
        <v>86</v>
      </c>
      <c r="F49" s="3" t="s">
        <v>52</v>
      </c>
      <c r="G49" s="3">
        <v>28.66</v>
      </c>
    </row>
    <row r="50" spans="1:7" ht="46.5" customHeight="1" x14ac:dyDescent="0.25">
      <c r="A50" s="6" t="s">
        <v>167</v>
      </c>
      <c r="B50" s="104"/>
      <c r="C50" s="104"/>
      <c r="D50" s="104"/>
      <c r="E50" s="104"/>
      <c r="F50" s="3" t="s">
        <v>54</v>
      </c>
      <c r="G50" s="3">
        <v>144.6</v>
      </c>
    </row>
    <row r="51" spans="1:7" ht="10.9" customHeight="1" x14ac:dyDescent="0.25">
      <c r="A51" s="108" t="s">
        <v>72</v>
      </c>
      <c r="B51" s="109"/>
      <c r="C51" s="109"/>
      <c r="D51" s="109"/>
      <c r="E51" s="109"/>
      <c r="F51" s="109"/>
      <c r="G51" s="110"/>
    </row>
    <row r="52" spans="1:7" ht="10.9" customHeight="1" x14ac:dyDescent="0.25">
      <c r="A52" s="111" t="s">
        <v>37</v>
      </c>
      <c r="B52" s="112"/>
      <c r="C52" s="112"/>
      <c r="D52" s="112"/>
      <c r="E52" s="113"/>
      <c r="F52" s="111" t="s">
        <v>38</v>
      </c>
      <c r="G52" s="113"/>
    </row>
    <row r="53" spans="1:7" ht="17.649999999999999" customHeight="1" x14ac:dyDescent="0.25">
      <c r="A53" s="105" t="s">
        <v>39</v>
      </c>
      <c r="B53" s="105" t="s">
        <v>40</v>
      </c>
      <c r="C53" s="105" t="s">
        <v>41</v>
      </c>
      <c r="D53" s="105" t="s">
        <v>42</v>
      </c>
      <c r="E53" s="105" t="s">
        <v>43</v>
      </c>
      <c r="F53" s="3" t="s">
        <v>44</v>
      </c>
      <c r="G53" s="3">
        <v>100</v>
      </c>
    </row>
    <row r="54" spans="1:7" ht="17.649999999999999" customHeight="1" x14ac:dyDescent="0.25">
      <c r="A54" s="106"/>
      <c r="B54" s="106"/>
      <c r="C54" s="106"/>
      <c r="D54" s="106"/>
      <c r="E54" s="106"/>
      <c r="F54" s="3" t="s">
        <v>45</v>
      </c>
      <c r="G54" s="3">
        <v>100</v>
      </c>
    </row>
    <row r="55" spans="1:7" ht="12.75" customHeight="1" x14ac:dyDescent="0.25">
      <c r="A55" s="106"/>
      <c r="B55" s="106"/>
      <c r="C55" s="106"/>
      <c r="D55" s="106"/>
      <c r="E55" s="106"/>
      <c r="F55" s="3" t="s">
        <v>46</v>
      </c>
      <c r="G55" s="3">
        <v>66.89</v>
      </c>
    </row>
    <row r="56" spans="1:7" ht="12.75" customHeight="1" x14ac:dyDescent="0.25">
      <c r="A56" s="107"/>
      <c r="B56" s="107"/>
      <c r="C56" s="107"/>
      <c r="D56" s="107"/>
      <c r="E56" s="107"/>
      <c r="F56" s="3" t="s">
        <v>47</v>
      </c>
      <c r="G56" s="3">
        <v>76.63</v>
      </c>
    </row>
    <row r="57" spans="1:7" ht="46.5" customHeight="1" x14ac:dyDescent="0.25">
      <c r="A57" s="5"/>
      <c r="B57" s="103" t="s">
        <v>168</v>
      </c>
      <c r="C57" s="103" t="s">
        <v>169</v>
      </c>
      <c r="D57" s="103" t="s">
        <v>50</v>
      </c>
      <c r="E57" s="103" t="s">
        <v>75</v>
      </c>
      <c r="F57" s="3" t="s">
        <v>52</v>
      </c>
      <c r="G57" s="3">
        <v>73.989999999999995</v>
      </c>
    </row>
    <row r="58" spans="1:7" ht="46.5" customHeight="1" x14ac:dyDescent="0.25">
      <c r="A58" s="6" t="s">
        <v>170</v>
      </c>
      <c r="B58" s="104"/>
      <c r="C58" s="104"/>
      <c r="D58" s="104"/>
      <c r="E58" s="104"/>
      <c r="F58" s="3" t="s">
        <v>54</v>
      </c>
      <c r="G58" s="3">
        <v>96.55</v>
      </c>
    </row>
    <row r="59" spans="1:7" ht="17.649999999999999" customHeight="1" x14ac:dyDescent="0.25">
      <c r="A59" s="105" t="s">
        <v>39</v>
      </c>
      <c r="B59" s="105" t="s">
        <v>40</v>
      </c>
      <c r="C59" s="105" t="s">
        <v>41</v>
      </c>
      <c r="D59" s="105" t="s">
        <v>42</v>
      </c>
      <c r="E59" s="105" t="s">
        <v>43</v>
      </c>
      <c r="F59" s="3" t="s">
        <v>44</v>
      </c>
      <c r="G59" s="3">
        <v>100</v>
      </c>
    </row>
    <row r="60" spans="1:7" ht="17.649999999999999" customHeight="1" x14ac:dyDescent="0.25">
      <c r="A60" s="106"/>
      <c r="B60" s="106"/>
      <c r="C60" s="106"/>
      <c r="D60" s="106"/>
      <c r="E60" s="106"/>
      <c r="F60" s="3" t="s">
        <v>45</v>
      </c>
      <c r="G60" s="3">
        <v>100</v>
      </c>
    </row>
    <row r="61" spans="1:7" ht="12.75" customHeight="1" x14ac:dyDescent="0.25">
      <c r="A61" s="106"/>
      <c r="B61" s="106"/>
      <c r="C61" s="106"/>
      <c r="D61" s="106"/>
      <c r="E61" s="106"/>
      <c r="F61" s="3" t="s">
        <v>46</v>
      </c>
      <c r="G61" s="3">
        <v>70</v>
      </c>
    </row>
    <row r="62" spans="1:7" ht="12.75" customHeight="1" x14ac:dyDescent="0.25">
      <c r="A62" s="107"/>
      <c r="B62" s="107"/>
      <c r="C62" s="107"/>
      <c r="D62" s="107"/>
      <c r="E62" s="107"/>
      <c r="F62" s="3" t="s">
        <v>47</v>
      </c>
      <c r="G62" s="3">
        <v>66.67</v>
      </c>
    </row>
    <row r="63" spans="1:7" ht="46.5" customHeight="1" x14ac:dyDescent="0.25">
      <c r="A63" s="5"/>
      <c r="B63" s="103" t="s">
        <v>168</v>
      </c>
      <c r="C63" s="103" t="s">
        <v>171</v>
      </c>
      <c r="D63" s="103" t="s">
        <v>50</v>
      </c>
      <c r="E63" s="103" t="s">
        <v>75</v>
      </c>
      <c r="F63" s="3" t="s">
        <v>52</v>
      </c>
      <c r="G63" s="3">
        <v>60.63</v>
      </c>
    </row>
    <row r="64" spans="1:7" ht="46.5" customHeight="1" x14ac:dyDescent="0.25">
      <c r="A64" s="6" t="s">
        <v>172</v>
      </c>
      <c r="B64" s="104"/>
      <c r="C64" s="104"/>
      <c r="D64" s="104"/>
      <c r="E64" s="104"/>
      <c r="F64" s="3" t="s">
        <v>54</v>
      </c>
      <c r="G64" s="3">
        <v>90.94</v>
      </c>
    </row>
    <row r="65" spans="1:7" ht="17.649999999999999" customHeight="1" x14ac:dyDescent="0.25">
      <c r="A65" s="105" t="s">
        <v>39</v>
      </c>
      <c r="B65" s="105" t="s">
        <v>40</v>
      </c>
      <c r="C65" s="105" t="s">
        <v>41</v>
      </c>
      <c r="D65" s="105" t="s">
        <v>42</v>
      </c>
      <c r="E65" s="105" t="s">
        <v>43</v>
      </c>
      <c r="F65" s="3" t="s">
        <v>44</v>
      </c>
      <c r="G65" s="3">
        <v>100</v>
      </c>
    </row>
    <row r="66" spans="1:7" ht="17.649999999999999" customHeight="1" x14ac:dyDescent="0.25">
      <c r="A66" s="106"/>
      <c r="B66" s="106"/>
      <c r="C66" s="106"/>
      <c r="D66" s="106"/>
      <c r="E66" s="106"/>
      <c r="F66" s="3" t="s">
        <v>45</v>
      </c>
      <c r="G66" s="3">
        <v>100</v>
      </c>
    </row>
    <row r="67" spans="1:7" ht="12.75" customHeight="1" x14ac:dyDescent="0.25">
      <c r="A67" s="106"/>
      <c r="B67" s="106"/>
      <c r="C67" s="106"/>
      <c r="D67" s="106"/>
      <c r="E67" s="106"/>
      <c r="F67" s="3" t="s">
        <v>46</v>
      </c>
      <c r="G67" s="3">
        <v>100</v>
      </c>
    </row>
    <row r="68" spans="1:7" ht="12.75" customHeight="1" x14ac:dyDescent="0.25">
      <c r="A68" s="107"/>
      <c r="B68" s="107"/>
      <c r="C68" s="107"/>
      <c r="D68" s="107"/>
      <c r="E68" s="107"/>
      <c r="F68" s="3" t="s">
        <v>47</v>
      </c>
      <c r="G68" s="3">
        <v>100</v>
      </c>
    </row>
    <row r="69" spans="1:7" ht="46.5" customHeight="1" x14ac:dyDescent="0.25">
      <c r="A69" s="5"/>
      <c r="B69" s="103" t="s">
        <v>173</v>
      </c>
      <c r="C69" s="103" t="s">
        <v>174</v>
      </c>
      <c r="D69" s="103" t="s">
        <v>50</v>
      </c>
      <c r="E69" s="103" t="s">
        <v>75</v>
      </c>
      <c r="F69" s="3" t="s">
        <v>52</v>
      </c>
      <c r="G69" s="3">
        <v>99.7</v>
      </c>
    </row>
    <row r="70" spans="1:7" ht="46.5" customHeight="1" x14ac:dyDescent="0.25">
      <c r="A70" s="6" t="s">
        <v>175</v>
      </c>
      <c r="B70" s="104"/>
      <c r="C70" s="104"/>
      <c r="D70" s="104"/>
      <c r="E70" s="104"/>
      <c r="F70" s="3" t="s">
        <v>54</v>
      </c>
      <c r="G70" s="3">
        <v>99.7</v>
      </c>
    </row>
    <row r="71" spans="1:7" ht="17.649999999999999" customHeight="1" x14ac:dyDescent="0.25">
      <c r="A71" s="105" t="s">
        <v>39</v>
      </c>
      <c r="B71" s="105" t="s">
        <v>40</v>
      </c>
      <c r="C71" s="105" t="s">
        <v>41</v>
      </c>
      <c r="D71" s="105" t="s">
        <v>42</v>
      </c>
      <c r="E71" s="105" t="s">
        <v>43</v>
      </c>
      <c r="F71" s="3" t="s">
        <v>44</v>
      </c>
      <c r="G71" s="3">
        <v>100</v>
      </c>
    </row>
    <row r="72" spans="1:7" ht="17.649999999999999" customHeight="1" x14ac:dyDescent="0.25">
      <c r="A72" s="106"/>
      <c r="B72" s="106"/>
      <c r="C72" s="106"/>
      <c r="D72" s="106"/>
      <c r="E72" s="106"/>
      <c r="F72" s="3" t="s">
        <v>45</v>
      </c>
      <c r="G72" s="3">
        <v>100</v>
      </c>
    </row>
    <row r="73" spans="1:7" ht="12.75" customHeight="1" x14ac:dyDescent="0.25">
      <c r="A73" s="106"/>
      <c r="B73" s="106"/>
      <c r="C73" s="106"/>
      <c r="D73" s="106"/>
      <c r="E73" s="106"/>
      <c r="F73" s="3" t="s">
        <v>46</v>
      </c>
      <c r="G73" s="3">
        <v>65.22</v>
      </c>
    </row>
    <row r="74" spans="1:7" ht="12.75" customHeight="1" x14ac:dyDescent="0.25">
      <c r="A74" s="107"/>
      <c r="B74" s="107"/>
      <c r="C74" s="107"/>
      <c r="D74" s="107"/>
      <c r="E74" s="107"/>
      <c r="F74" s="3" t="s">
        <v>47</v>
      </c>
      <c r="G74" s="3">
        <v>99.01</v>
      </c>
    </row>
    <row r="75" spans="1:7" ht="46.5" customHeight="1" x14ac:dyDescent="0.25">
      <c r="A75" s="5"/>
      <c r="B75" s="103" t="s">
        <v>168</v>
      </c>
      <c r="C75" s="103" t="s">
        <v>176</v>
      </c>
      <c r="D75" s="103" t="s">
        <v>50</v>
      </c>
      <c r="E75" s="103" t="s">
        <v>75</v>
      </c>
      <c r="F75" s="3" t="s">
        <v>52</v>
      </c>
      <c r="G75" s="3">
        <v>97.12</v>
      </c>
    </row>
    <row r="76" spans="1:7" ht="46.5" customHeight="1" x14ac:dyDescent="0.25">
      <c r="A76" s="6" t="s">
        <v>177</v>
      </c>
      <c r="B76" s="104"/>
      <c r="C76" s="104"/>
      <c r="D76" s="104"/>
      <c r="E76" s="104"/>
      <c r="F76" s="3" t="s">
        <v>54</v>
      </c>
      <c r="G76" s="3">
        <v>98.09</v>
      </c>
    </row>
    <row r="77" spans="1:7" ht="17.649999999999999" customHeight="1" x14ac:dyDescent="0.25">
      <c r="A77" s="105" t="s">
        <v>39</v>
      </c>
      <c r="B77" s="105" t="s">
        <v>40</v>
      </c>
      <c r="C77" s="105" t="s">
        <v>41</v>
      </c>
      <c r="D77" s="105" t="s">
        <v>42</v>
      </c>
      <c r="E77" s="105" t="s">
        <v>43</v>
      </c>
      <c r="F77" s="3" t="s">
        <v>44</v>
      </c>
      <c r="G77" s="3">
        <v>100</v>
      </c>
    </row>
    <row r="78" spans="1:7" ht="17.649999999999999" customHeight="1" x14ac:dyDescent="0.25">
      <c r="A78" s="106"/>
      <c r="B78" s="106"/>
      <c r="C78" s="106"/>
      <c r="D78" s="106"/>
      <c r="E78" s="106"/>
      <c r="F78" s="3" t="s">
        <v>45</v>
      </c>
      <c r="G78" s="3">
        <v>100</v>
      </c>
    </row>
    <row r="79" spans="1:7" ht="12.75" customHeight="1" x14ac:dyDescent="0.25">
      <c r="A79" s="106"/>
      <c r="B79" s="106"/>
      <c r="C79" s="106"/>
      <c r="D79" s="106"/>
      <c r="E79" s="106"/>
      <c r="F79" s="3" t="s">
        <v>46</v>
      </c>
      <c r="G79" s="3">
        <v>0</v>
      </c>
    </row>
    <row r="80" spans="1:7" ht="12.75" customHeight="1" x14ac:dyDescent="0.25">
      <c r="A80" s="107"/>
      <c r="B80" s="107"/>
      <c r="C80" s="107"/>
      <c r="D80" s="107"/>
      <c r="E80" s="107"/>
      <c r="F80" s="3" t="s">
        <v>47</v>
      </c>
      <c r="G80" s="3">
        <v>66.67</v>
      </c>
    </row>
    <row r="81" spans="1:7" ht="46.5" customHeight="1" x14ac:dyDescent="0.25">
      <c r="A81" s="5"/>
      <c r="B81" s="103" t="s">
        <v>168</v>
      </c>
      <c r="C81" s="103" t="s">
        <v>178</v>
      </c>
      <c r="D81" s="103" t="s">
        <v>50</v>
      </c>
      <c r="E81" s="103" t="s">
        <v>179</v>
      </c>
      <c r="F81" s="3" t="s">
        <v>52</v>
      </c>
      <c r="G81" s="3">
        <v>66.67</v>
      </c>
    </row>
    <row r="82" spans="1:7" ht="46.5" customHeight="1" x14ac:dyDescent="0.25">
      <c r="A82" s="6" t="s">
        <v>180</v>
      </c>
      <c r="B82" s="104"/>
      <c r="C82" s="104"/>
      <c r="D82" s="104"/>
      <c r="E82" s="104"/>
      <c r="F82" s="3" t="s">
        <v>54</v>
      </c>
      <c r="G82" s="3">
        <v>100</v>
      </c>
    </row>
    <row r="83" spans="1:7" ht="10.9" customHeight="1" x14ac:dyDescent="0.25">
      <c r="A83" s="87" t="s">
        <v>97</v>
      </c>
      <c r="B83" s="88"/>
      <c r="C83" s="88"/>
      <c r="D83" s="88"/>
      <c r="E83" s="88"/>
      <c r="F83" s="88"/>
      <c r="G83" s="89"/>
    </row>
    <row r="84" spans="1:7" ht="10.9" customHeight="1" x14ac:dyDescent="0.25">
      <c r="A84" s="62" t="s">
        <v>161</v>
      </c>
      <c r="B84" s="63"/>
      <c r="C84" s="63"/>
      <c r="D84" s="63"/>
      <c r="E84" s="63"/>
      <c r="F84" s="63"/>
      <c r="G84" s="64"/>
    </row>
    <row r="85" spans="1:7" ht="10.9" customHeight="1" x14ac:dyDescent="0.25">
      <c r="A85" s="7" t="s">
        <v>98</v>
      </c>
      <c r="B85" s="100"/>
      <c r="C85" s="101"/>
      <c r="D85" s="101"/>
      <c r="E85" s="101"/>
      <c r="F85" s="101"/>
      <c r="G85" s="102"/>
    </row>
    <row r="86" spans="1:7" ht="10.9" customHeight="1" x14ac:dyDescent="0.25">
      <c r="A86" s="7" t="s">
        <v>99</v>
      </c>
      <c r="B86" s="65"/>
      <c r="C86" s="66"/>
      <c r="D86" s="66"/>
      <c r="E86" s="66"/>
      <c r="F86" s="66"/>
      <c r="G86" s="67"/>
    </row>
    <row r="87" spans="1:7" ht="10.9" customHeight="1" x14ac:dyDescent="0.25">
      <c r="A87" s="7" t="s">
        <v>100</v>
      </c>
      <c r="B87" s="84" t="s">
        <v>101</v>
      </c>
      <c r="C87" s="85"/>
      <c r="D87" s="85"/>
      <c r="E87" s="85"/>
      <c r="F87" s="85"/>
      <c r="G87" s="86"/>
    </row>
    <row r="88" spans="1:7" ht="10.9" customHeight="1" x14ac:dyDescent="0.25">
      <c r="A88" s="62" t="s">
        <v>164</v>
      </c>
      <c r="B88" s="63"/>
      <c r="C88" s="63"/>
      <c r="D88" s="63"/>
      <c r="E88" s="63"/>
      <c r="F88" s="63"/>
      <c r="G88" s="64"/>
    </row>
    <row r="89" spans="1:7" ht="10.9" customHeight="1" x14ac:dyDescent="0.25">
      <c r="A89" s="7" t="s">
        <v>98</v>
      </c>
      <c r="B89" s="100"/>
      <c r="C89" s="101"/>
      <c r="D89" s="101"/>
      <c r="E89" s="101"/>
      <c r="F89" s="101"/>
      <c r="G89" s="102"/>
    </row>
    <row r="90" spans="1:7" ht="10.9" customHeight="1" x14ac:dyDescent="0.25">
      <c r="A90" s="7" t="s">
        <v>99</v>
      </c>
      <c r="B90" s="65"/>
      <c r="C90" s="66"/>
      <c r="D90" s="66"/>
      <c r="E90" s="66"/>
      <c r="F90" s="66"/>
      <c r="G90" s="67"/>
    </row>
    <row r="91" spans="1:7" ht="10.9" customHeight="1" x14ac:dyDescent="0.25">
      <c r="A91" s="7" t="s">
        <v>100</v>
      </c>
      <c r="B91" s="84" t="s">
        <v>101</v>
      </c>
      <c r="C91" s="85"/>
      <c r="D91" s="85"/>
      <c r="E91" s="85"/>
      <c r="F91" s="85"/>
      <c r="G91" s="86"/>
    </row>
    <row r="92" spans="1:7" ht="10.9" customHeight="1" x14ac:dyDescent="0.25">
      <c r="A92" s="62" t="s">
        <v>167</v>
      </c>
      <c r="B92" s="63"/>
      <c r="C92" s="63"/>
      <c r="D92" s="63"/>
      <c r="E92" s="63"/>
      <c r="F92" s="63"/>
      <c r="G92" s="64"/>
    </row>
    <row r="93" spans="1:7" ht="10.9" customHeight="1" x14ac:dyDescent="0.25">
      <c r="A93" s="7" t="s">
        <v>98</v>
      </c>
      <c r="B93" s="65" t="s">
        <v>181</v>
      </c>
      <c r="C93" s="66"/>
      <c r="D93" s="66"/>
      <c r="E93" s="66"/>
      <c r="F93" s="66"/>
      <c r="G93" s="67"/>
    </row>
    <row r="94" spans="1:7" ht="10.9" customHeight="1" x14ac:dyDescent="0.25">
      <c r="A94" s="7" t="s">
        <v>99</v>
      </c>
      <c r="B94" s="65" t="s">
        <v>182</v>
      </c>
      <c r="C94" s="66"/>
      <c r="D94" s="66"/>
      <c r="E94" s="66"/>
      <c r="F94" s="66"/>
      <c r="G94" s="67"/>
    </row>
    <row r="95" spans="1:7" ht="10.9" customHeight="1" x14ac:dyDescent="0.25">
      <c r="A95" s="7" t="s">
        <v>100</v>
      </c>
      <c r="B95" s="84" t="s">
        <v>101</v>
      </c>
      <c r="C95" s="85"/>
      <c r="D95" s="85"/>
      <c r="E95" s="85"/>
      <c r="F95" s="85"/>
      <c r="G95" s="86"/>
    </row>
    <row r="96" spans="1:7" ht="10.9" customHeight="1" x14ac:dyDescent="0.25">
      <c r="A96" s="62" t="s">
        <v>170</v>
      </c>
      <c r="B96" s="63"/>
      <c r="C96" s="63"/>
      <c r="D96" s="63"/>
      <c r="E96" s="63"/>
      <c r="F96" s="63"/>
      <c r="G96" s="64"/>
    </row>
    <row r="97" spans="1:7" ht="10.9" customHeight="1" x14ac:dyDescent="0.25">
      <c r="A97" s="7" t="s">
        <v>98</v>
      </c>
      <c r="B97" s="65" t="s">
        <v>183</v>
      </c>
      <c r="C97" s="66"/>
      <c r="D97" s="66"/>
      <c r="E97" s="66"/>
      <c r="F97" s="66"/>
      <c r="G97" s="67"/>
    </row>
    <row r="98" spans="1:7" ht="10.9" customHeight="1" x14ac:dyDescent="0.25">
      <c r="A98" s="7" t="s">
        <v>99</v>
      </c>
      <c r="B98" s="65" t="s">
        <v>184</v>
      </c>
      <c r="C98" s="66"/>
      <c r="D98" s="66"/>
      <c r="E98" s="66"/>
      <c r="F98" s="66"/>
      <c r="G98" s="67"/>
    </row>
    <row r="99" spans="1:7" ht="10.9" customHeight="1" x14ac:dyDescent="0.25">
      <c r="A99" s="7" t="s">
        <v>100</v>
      </c>
      <c r="B99" s="84" t="s">
        <v>101</v>
      </c>
      <c r="C99" s="85"/>
      <c r="D99" s="85"/>
      <c r="E99" s="85"/>
      <c r="F99" s="85"/>
      <c r="G99" s="86"/>
    </row>
    <row r="100" spans="1:7" ht="10.9" customHeight="1" x14ac:dyDescent="0.25">
      <c r="A100" s="62" t="s">
        <v>172</v>
      </c>
      <c r="B100" s="63"/>
      <c r="C100" s="63"/>
      <c r="D100" s="63"/>
      <c r="E100" s="63"/>
      <c r="F100" s="63"/>
      <c r="G100" s="64"/>
    </row>
    <row r="101" spans="1:7" ht="10.9" customHeight="1" x14ac:dyDescent="0.25">
      <c r="A101" s="7" t="s">
        <v>98</v>
      </c>
      <c r="B101" s="65" t="s">
        <v>185</v>
      </c>
      <c r="C101" s="66"/>
      <c r="D101" s="66"/>
      <c r="E101" s="66"/>
      <c r="F101" s="66"/>
      <c r="G101" s="67"/>
    </row>
    <row r="102" spans="1:7" ht="10.9" customHeight="1" x14ac:dyDescent="0.25">
      <c r="A102" s="7" t="s">
        <v>99</v>
      </c>
      <c r="B102" s="65" t="s">
        <v>186</v>
      </c>
      <c r="C102" s="66"/>
      <c r="D102" s="66"/>
      <c r="E102" s="66"/>
      <c r="F102" s="66"/>
      <c r="G102" s="67"/>
    </row>
    <row r="103" spans="1:7" ht="10.9" customHeight="1" x14ac:dyDescent="0.25">
      <c r="A103" s="7" t="s">
        <v>100</v>
      </c>
      <c r="B103" s="84" t="s">
        <v>101</v>
      </c>
      <c r="C103" s="85"/>
      <c r="D103" s="85"/>
      <c r="E103" s="85"/>
      <c r="F103" s="85"/>
      <c r="G103" s="86"/>
    </row>
    <row r="104" spans="1:7" ht="10.9" customHeight="1" x14ac:dyDescent="0.25">
      <c r="A104" s="62" t="s">
        <v>175</v>
      </c>
      <c r="B104" s="63"/>
      <c r="C104" s="63"/>
      <c r="D104" s="63"/>
      <c r="E104" s="63"/>
      <c r="F104" s="63"/>
      <c r="G104" s="64"/>
    </row>
    <row r="105" spans="1:7" ht="10.9" customHeight="1" x14ac:dyDescent="0.25">
      <c r="A105" s="7" t="s">
        <v>98</v>
      </c>
      <c r="B105" s="65" t="s">
        <v>187</v>
      </c>
      <c r="C105" s="66"/>
      <c r="D105" s="66"/>
      <c r="E105" s="66"/>
      <c r="F105" s="66"/>
      <c r="G105" s="67"/>
    </row>
    <row r="106" spans="1:7" ht="10.9" customHeight="1" x14ac:dyDescent="0.25">
      <c r="A106" s="7" t="s">
        <v>99</v>
      </c>
      <c r="B106" s="65"/>
      <c r="C106" s="66"/>
      <c r="D106" s="66"/>
      <c r="E106" s="66"/>
      <c r="F106" s="66"/>
      <c r="G106" s="67"/>
    </row>
    <row r="107" spans="1:7" ht="10.9" customHeight="1" x14ac:dyDescent="0.25">
      <c r="A107" s="7" t="s">
        <v>100</v>
      </c>
      <c r="B107" s="84" t="s">
        <v>101</v>
      </c>
      <c r="C107" s="85"/>
      <c r="D107" s="85"/>
      <c r="E107" s="85"/>
      <c r="F107" s="85"/>
      <c r="G107" s="86"/>
    </row>
    <row r="108" spans="1:7" ht="10.9" customHeight="1" x14ac:dyDescent="0.25">
      <c r="A108" s="62" t="s">
        <v>177</v>
      </c>
      <c r="B108" s="63"/>
      <c r="C108" s="63"/>
      <c r="D108" s="63"/>
      <c r="E108" s="63"/>
      <c r="F108" s="63"/>
      <c r="G108" s="64"/>
    </row>
    <row r="109" spans="1:7" ht="10.9" customHeight="1" x14ac:dyDescent="0.25">
      <c r="A109" s="7" t="s">
        <v>98</v>
      </c>
      <c r="B109" s="65" t="s">
        <v>188</v>
      </c>
      <c r="C109" s="66"/>
      <c r="D109" s="66"/>
      <c r="E109" s="66"/>
      <c r="F109" s="66"/>
      <c r="G109" s="67"/>
    </row>
    <row r="110" spans="1:7" ht="10.9" customHeight="1" x14ac:dyDescent="0.25">
      <c r="A110" s="7" t="s">
        <v>99</v>
      </c>
      <c r="B110" s="65" t="s">
        <v>189</v>
      </c>
      <c r="C110" s="66"/>
      <c r="D110" s="66"/>
      <c r="E110" s="66"/>
      <c r="F110" s="66"/>
      <c r="G110" s="67"/>
    </row>
    <row r="111" spans="1:7" ht="10.9" customHeight="1" x14ac:dyDescent="0.25">
      <c r="A111" s="7" t="s">
        <v>100</v>
      </c>
      <c r="B111" s="84" t="s">
        <v>101</v>
      </c>
      <c r="C111" s="85"/>
      <c r="D111" s="85"/>
      <c r="E111" s="85"/>
      <c r="F111" s="85"/>
      <c r="G111" s="86"/>
    </row>
    <row r="112" spans="1:7" ht="10.9" customHeight="1" x14ac:dyDescent="0.25">
      <c r="A112" s="62" t="s">
        <v>180</v>
      </c>
      <c r="B112" s="63"/>
      <c r="C112" s="63"/>
      <c r="D112" s="63"/>
      <c r="E112" s="63"/>
      <c r="F112" s="63"/>
      <c r="G112" s="64"/>
    </row>
    <row r="113" spans="1:7" ht="10.9" customHeight="1" x14ac:dyDescent="0.25">
      <c r="A113" s="7" t="s">
        <v>98</v>
      </c>
      <c r="B113" s="65" t="s">
        <v>190</v>
      </c>
      <c r="C113" s="66"/>
      <c r="D113" s="66"/>
      <c r="E113" s="66"/>
      <c r="F113" s="66"/>
      <c r="G113" s="67"/>
    </row>
    <row r="114" spans="1:7" ht="10.9" customHeight="1" x14ac:dyDescent="0.25">
      <c r="A114" s="7" t="s">
        <v>99</v>
      </c>
      <c r="B114" s="65" t="s">
        <v>191</v>
      </c>
      <c r="C114" s="66"/>
      <c r="D114" s="66"/>
      <c r="E114" s="66"/>
      <c r="F114" s="66"/>
      <c r="G114" s="67"/>
    </row>
    <row r="115" spans="1:7" ht="10.9" customHeight="1" x14ac:dyDescent="0.25">
      <c r="A115" s="7" t="s">
        <v>100</v>
      </c>
      <c r="B115" s="84" t="s">
        <v>101</v>
      </c>
      <c r="C115" s="85"/>
      <c r="D115" s="85"/>
      <c r="E115" s="85"/>
      <c r="F115" s="85"/>
      <c r="G115" s="86"/>
    </row>
    <row r="116" spans="1:7" ht="9.6" customHeight="1" x14ac:dyDescent="0.25">
      <c r="A116" s="71"/>
      <c r="B116" s="72"/>
      <c r="C116" s="72"/>
      <c r="D116" s="72"/>
      <c r="E116" s="72"/>
      <c r="F116" s="72"/>
      <c r="G116" s="73"/>
    </row>
    <row r="117" spans="1:7" ht="10.9" customHeight="1" x14ac:dyDescent="0.25">
      <c r="A117" s="87" t="s">
        <v>132</v>
      </c>
      <c r="B117" s="88"/>
      <c r="C117" s="88"/>
      <c r="D117" s="88"/>
      <c r="E117" s="88"/>
      <c r="F117" s="88"/>
      <c r="G117" s="89"/>
    </row>
    <row r="118" spans="1:7" ht="10.9" customHeight="1" x14ac:dyDescent="0.25">
      <c r="A118" s="62" t="s">
        <v>161</v>
      </c>
      <c r="B118" s="63"/>
      <c r="C118" s="63"/>
      <c r="D118" s="63"/>
      <c r="E118" s="63"/>
      <c r="F118" s="63"/>
      <c r="G118" s="64"/>
    </row>
    <row r="119" spans="1:7" ht="10.9" customHeight="1" x14ac:dyDescent="0.25">
      <c r="A119" s="7" t="s">
        <v>133</v>
      </c>
      <c r="B119" s="100"/>
      <c r="C119" s="101"/>
      <c r="D119" s="101"/>
      <c r="E119" s="101"/>
      <c r="F119" s="101"/>
      <c r="G119" s="102"/>
    </row>
    <row r="120" spans="1:7" ht="10.9" customHeight="1" x14ac:dyDescent="0.25">
      <c r="A120" s="7" t="s">
        <v>135</v>
      </c>
      <c r="B120" s="100"/>
      <c r="C120" s="101"/>
      <c r="D120" s="101"/>
      <c r="E120" s="101"/>
      <c r="F120" s="101"/>
      <c r="G120" s="102"/>
    </row>
    <row r="121" spans="1:7" ht="10.9" customHeight="1" x14ac:dyDescent="0.25">
      <c r="A121" s="7" t="s">
        <v>136</v>
      </c>
      <c r="B121" s="65"/>
      <c r="C121" s="66"/>
      <c r="D121" s="66"/>
      <c r="E121" s="66"/>
      <c r="F121" s="66"/>
      <c r="G121" s="67"/>
    </row>
    <row r="122" spans="1:7" ht="10.9" customHeight="1" x14ac:dyDescent="0.25">
      <c r="A122" s="62" t="s">
        <v>164</v>
      </c>
      <c r="B122" s="63"/>
      <c r="C122" s="63"/>
      <c r="D122" s="63"/>
      <c r="E122" s="63"/>
      <c r="F122" s="63"/>
      <c r="G122" s="64"/>
    </row>
    <row r="123" spans="1:7" ht="10.9" customHeight="1" x14ac:dyDescent="0.25">
      <c r="A123" s="7" t="s">
        <v>133</v>
      </c>
      <c r="B123" s="65" t="s">
        <v>134</v>
      </c>
      <c r="C123" s="66"/>
      <c r="D123" s="66"/>
      <c r="E123" s="66"/>
      <c r="F123" s="66"/>
      <c r="G123" s="67"/>
    </row>
    <row r="124" spans="1:7" ht="10.9" customHeight="1" x14ac:dyDescent="0.25">
      <c r="A124" s="7" t="s">
        <v>135</v>
      </c>
      <c r="B124" s="65">
        <v>4</v>
      </c>
      <c r="C124" s="66"/>
      <c r="D124" s="66"/>
      <c r="E124" s="66"/>
      <c r="F124" s="66"/>
      <c r="G124" s="67"/>
    </row>
    <row r="125" spans="1:7" ht="10.9" customHeight="1" x14ac:dyDescent="0.25">
      <c r="A125" s="7" t="s">
        <v>136</v>
      </c>
      <c r="B125" s="68" t="s">
        <v>192</v>
      </c>
      <c r="C125" s="69"/>
      <c r="D125" s="69"/>
      <c r="E125" s="69"/>
      <c r="F125" s="69"/>
      <c r="G125" s="70"/>
    </row>
    <row r="126" spans="1:7" ht="10.9" customHeight="1" x14ac:dyDescent="0.25">
      <c r="A126" s="62" t="s">
        <v>167</v>
      </c>
      <c r="B126" s="63"/>
      <c r="C126" s="63"/>
      <c r="D126" s="63"/>
      <c r="E126" s="63"/>
      <c r="F126" s="63"/>
      <c r="G126" s="64"/>
    </row>
    <row r="127" spans="1:7" ht="10.9" customHeight="1" x14ac:dyDescent="0.25">
      <c r="A127" s="7" t="s">
        <v>133</v>
      </c>
      <c r="B127" s="65" t="s">
        <v>134</v>
      </c>
      <c r="C127" s="66"/>
      <c r="D127" s="66"/>
      <c r="E127" s="66"/>
      <c r="F127" s="66"/>
      <c r="G127" s="67"/>
    </row>
    <row r="128" spans="1:7" ht="10.9" customHeight="1" x14ac:dyDescent="0.25">
      <c r="A128" s="7" t="s">
        <v>135</v>
      </c>
      <c r="B128" s="65">
        <v>4</v>
      </c>
      <c r="C128" s="66"/>
      <c r="D128" s="66"/>
      <c r="E128" s="66"/>
      <c r="F128" s="66"/>
      <c r="G128" s="67"/>
    </row>
    <row r="129" spans="1:7" ht="10.9" customHeight="1" x14ac:dyDescent="0.25">
      <c r="A129" s="7" t="s">
        <v>136</v>
      </c>
      <c r="B129" s="68" t="s">
        <v>193</v>
      </c>
      <c r="C129" s="69"/>
      <c r="D129" s="69"/>
      <c r="E129" s="69"/>
      <c r="F129" s="69"/>
      <c r="G129" s="70"/>
    </row>
    <row r="130" spans="1:7" ht="10.9" customHeight="1" x14ac:dyDescent="0.25">
      <c r="A130" s="62" t="s">
        <v>170</v>
      </c>
      <c r="B130" s="63"/>
      <c r="C130" s="63"/>
      <c r="D130" s="63"/>
      <c r="E130" s="63"/>
      <c r="F130" s="63"/>
      <c r="G130" s="64"/>
    </row>
    <row r="131" spans="1:7" ht="10.9" customHeight="1" x14ac:dyDescent="0.25">
      <c r="A131" s="7" t="s">
        <v>133</v>
      </c>
      <c r="B131" s="65" t="s">
        <v>134</v>
      </c>
      <c r="C131" s="66"/>
      <c r="D131" s="66"/>
      <c r="E131" s="66"/>
      <c r="F131" s="66"/>
      <c r="G131" s="67"/>
    </row>
    <row r="132" spans="1:7" ht="10.9" customHeight="1" x14ac:dyDescent="0.25">
      <c r="A132" s="7" t="s">
        <v>135</v>
      </c>
      <c r="B132" s="65" t="s">
        <v>138</v>
      </c>
      <c r="C132" s="66"/>
      <c r="D132" s="66"/>
      <c r="E132" s="66"/>
      <c r="F132" s="66"/>
      <c r="G132" s="67"/>
    </row>
    <row r="133" spans="1:7" ht="10.9" customHeight="1" x14ac:dyDescent="0.25">
      <c r="A133" s="7" t="s">
        <v>136</v>
      </c>
      <c r="B133" s="68" t="s">
        <v>194</v>
      </c>
      <c r="C133" s="69"/>
      <c r="D133" s="69"/>
      <c r="E133" s="69"/>
      <c r="F133" s="69"/>
      <c r="G133" s="70"/>
    </row>
    <row r="134" spans="1:7" ht="10.9" customHeight="1" x14ac:dyDescent="0.25">
      <c r="A134" s="62" t="s">
        <v>172</v>
      </c>
      <c r="B134" s="63"/>
      <c r="C134" s="63"/>
      <c r="D134" s="63"/>
      <c r="E134" s="63"/>
      <c r="F134" s="63"/>
      <c r="G134" s="64"/>
    </row>
    <row r="135" spans="1:7" ht="10.9" customHeight="1" x14ac:dyDescent="0.25">
      <c r="A135" s="7" t="s">
        <v>133</v>
      </c>
      <c r="B135" s="65" t="s">
        <v>134</v>
      </c>
      <c r="C135" s="66"/>
      <c r="D135" s="66"/>
      <c r="E135" s="66"/>
      <c r="F135" s="66"/>
      <c r="G135" s="67"/>
    </row>
    <row r="136" spans="1:7" ht="10.9" customHeight="1" x14ac:dyDescent="0.25">
      <c r="A136" s="7" t="s">
        <v>135</v>
      </c>
      <c r="B136" s="65" t="s">
        <v>141</v>
      </c>
      <c r="C136" s="66"/>
      <c r="D136" s="66"/>
      <c r="E136" s="66"/>
      <c r="F136" s="66"/>
      <c r="G136" s="67"/>
    </row>
    <row r="137" spans="1:7" ht="10.9" customHeight="1" x14ac:dyDescent="0.25">
      <c r="A137" s="7" t="s">
        <v>136</v>
      </c>
      <c r="B137" s="68" t="s">
        <v>195</v>
      </c>
      <c r="C137" s="69"/>
      <c r="D137" s="69"/>
      <c r="E137" s="69"/>
      <c r="F137" s="69"/>
      <c r="G137" s="70"/>
    </row>
    <row r="138" spans="1:7" ht="10.9" customHeight="1" x14ac:dyDescent="0.25">
      <c r="A138" s="62" t="s">
        <v>175</v>
      </c>
      <c r="B138" s="63"/>
      <c r="C138" s="63"/>
      <c r="D138" s="63"/>
      <c r="E138" s="63"/>
      <c r="F138" s="63"/>
      <c r="G138" s="64"/>
    </row>
    <row r="139" spans="1:7" ht="10.9" customHeight="1" x14ac:dyDescent="0.25">
      <c r="A139" s="7" t="s">
        <v>133</v>
      </c>
      <c r="B139" s="65" t="s">
        <v>134</v>
      </c>
      <c r="C139" s="66"/>
      <c r="D139" s="66"/>
      <c r="E139" s="66"/>
      <c r="F139" s="66"/>
      <c r="G139" s="67"/>
    </row>
    <row r="140" spans="1:7" ht="10.9" customHeight="1" x14ac:dyDescent="0.25">
      <c r="A140" s="7" t="s">
        <v>135</v>
      </c>
      <c r="B140" s="65" t="s">
        <v>138</v>
      </c>
      <c r="C140" s="66"/>
      <c r="D140" s="66"/>
      <c r="E140" s="66"/>
      <c r="F140" s="66"/>
      <c r="G140" s="67"/>
    </row>
    <row r="141" spans="1:7" ht="10.9" customHeight="1" x14ac:dyDescent="0.25">
      <c r="A141" s="7" t="s">
        <v>136</v>
      </c>
      <c r="B141" s="68" t="s">
        <v>193</v>
      </c>
      <c r="C141" s="69"/>
      <c r="D141" s="69"/>
      <c r="E141" s="69"/>
      <c r="F141" s="69"/>
      <c r="G141" s="70"/>
    </row>
    <row r="142" spans="1:7" ht="10.9" customHeight="1" x14ac:dyDescent="0.25">
      <c r="A142" s="62" t="s">
        <v>177</v>
      </c>
      <c r="B142" s="63"/>
      <c r="C142" s="63"/>
      <c r="D142" s="63"/>
      <c r="E142" s="63"/>
      <c r="F142" s="63"/>
      <c r="G142" s="64"/>
    </row>
    <row r="143" spans="1:7" ht="10.9" customHeight="1" x14ac:dyDescent="0.25">
      <c r="A143" s="7" t="s">
        <v>133</v>
      </c>
      <c r="B143" s="65" t="s">
        <v>134</v>
      </c>
      <c r="C143" s="66"/>
      <c r="D143" s="66"/>
      <c r="E143" s="66"/>
      <c r="F143" s="66"/>
      <c r="G143" s="67"/>
    </row>
    <row r="144" spans="1:7" ht="10.9" customHeight="1" x14ac:dyDescent="0.25">
      <c r="A144" s="7" t="s">
        <v>135</v>
      </c>
      <c r="B144" s="65" t="s">
        <v>138</v>
      </c>
      <c r="C144" s="66"/>
      <c r="D144" s="66"/>
      <c r="E144" s="66"/>
      <c r="F144" s="66"/>
      <c r="G144" s="67"/>
    </row>
    <row r="145" spans="1:7" ht="10.9" customHeight="1" x14ac:dyDescent="0.25">
      <c r="A145" s="7" t="s">
        <v>136</v>
      </c>
      <c r="B145" s="68" t="s">
        <v>196</v>
      </c>
      <c r="C145" s="69"/>
      <c r="D145" s="69"/>
      <c r="E145" s="69"/>
      <c r="F145" s="69"/>
      <c r="G145" s="70"/>
    </row>
    <row r="146" spans="1:7" ht="10.9" customHeight="1" x14ac:dyDescent="0.25">
      <c r="A146" s="62" t="s">
        <v>180</v>
      </c>
      <c r="B146" s="63"/>
      <c r="C146" s="63"/>
      <c r="D146" s="63"/>
      <c r="E146" s="63"/>
      <c r="F146" s="63"/>
      <c r="G146" s="64"/>
    </row>
    <row r="147" spans="1:7" ht="10.9" customHeight="1" x14ac:dyDescent="0.25">
      <c r="A147" s="7" t="s">
        <v>133</v>
      </c>
      <c r="B147" s="65" t="s">
        <v>134</v>
      </c>
      <c r="C147" s="66"/>
      <c r="D147" s="66"/>
      <c r="E147" s="66"/>
      <c r="F147" s="66"/>
      <c r="G147" s="67"/>
    </row>
    <row r="148" spans="1:7" ht="10.9" customHeight="1" x14ac:dyDescent="0.25">
      <c r="A148" s="7" t="s">
        <v>135</v>
      </c>
      <c r="B148" s="65" t="s">
        <v>138</v>
      </c>
      <c r="C148" s="66"/>
      <c r="D148" s="66"/>
      <c r="E148" s="66"/>
      <c r="F148" s="66"/>
      <c r="G148" s="67"/>
    </row>
    <row r="149" spans="1:7" ht="10.9" customHeight="1" x14ac:dyDescent="0.25">
      <c r="A149" s="7" t="s">
        <v>136</v>
      </c>
      <c r="B149" s="68" t="s">
        <v>197</v>
      </c>
      <c r="C149" s="69"/>
      <c r="D149" s="69"/>
      <c r="E149" s="69"/>
      <c r="F149" s="69"/>
      <c r="G149" s="70"/>
    </row>
    <row r="150" spans="1:7" ht="9.6" customHeight="1" x14ac:dyDescent="0.25">
      <c r="A150" s="71"/>
      <c r="B150" s="72"/>
      <c r="C150" s="72"/>
      <c r="D150" s="72"/>
      <c r="E150" s="72"/>
      <c r="F150" s="72"/>
      <c r="G150" s="73"/>
    </row>
    <row r="151" spans="1:7" ht="40.5" customHeight="1" x14ac:dyDescent="0.25">
      <c r="A151" s="74" t="s">
        <v>152</v>
      </c>
      <c r="B151" s="75"/>
      <c r="C151" s="75"/>
      <c r="D151" s="75"/>
      <c r="E151" s="75"/>
      <c r="F151" s="75"/>
      <c r="G151" s="75"/>
    </row>
  </sheetData>
  <mergeCells count="186">
    <mergeCell ref="A1:C1"/>
    <mergeCell ref="D1:G1"/>
    <mergeCell ref="A2:G2"/>
    <mergeCell ref="A3:G3"/>
    <mergeCell ref="A4:C4"/>
    <mergeCell ref="D4:G4"/>
    <mergeCell ref="A8:G8"/>
    <mergeCell ref="A9:B9"/>
    <mergeCell ref="C9:D9"/>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26:G26"/>
    <mergeCell ref="A27:G27"/>
    <mergeCell ref="A23:G23"/>
    <mergeCell ref="A24:G24"/>
    <mergeCell ref="A25:G25"/>
    <mergeCell ref="A17:G17"/>
    <mergeCell ref="A18:G18"/>
    <mergeCell ref="A19:G19"/>
    <mergeCell ref="A20:G20"/>
    <mergeCell ref="A21:G21"/>
    <mergeCell ref="A22:G22"/>
    <mergeCell ref="B33:B34"/>
    <mergeCell ref="C33:C34"/>
    <mergeCell ref="D33:D34"/>
    <mergeCell ref="E33:E34"/>
    <mergeCell ref="A35:G35"/>
    <mergeCell ref="A36:E36"/>
    <mergeCell ref="F36:G36"/>
    <mergeCell ref="A28:E28"/>
    <mergeCell ref="F28:G28"/>
    <mergeCell ref="A29:A32"/>
    <mergeCell ref="B29:B32"/>
    <mergeCell ref="C29:C32"/>
    <mergeCell ref="D29:D32"/>
    <mergeCell ref="E29:E32"/>
    <mergeCell ref="A37:A40"/>
    <mergeCell ref="B37:B40"/>
    <mergeCell ref="C37:C40"/>
    <mergeCell ref="D37:D40"/>
    <mergeCell ref="E37:E40"/>
    <mergeCell ref="B41:B42"/>
    <mergeCell ref="C41:C42"/>
    <mergeCell ref="D41:D42"/>
    <mergeCell ref="E41:E42"/>
    <mergeCell ref="B49:B50"/>
    <mergeCell ref="C49:C50"/>
    <mergeCell ref="D49:D50"/>
    <mergeCell ref="E49:E50"/>
    <mergeCell ref="A51:G51"/>
    <mergeCell ref="A52:E52"/>
    <mergeCell ref="F52:G52"/>
    <mergeCell ref="A43:G43"/>
    <mergeCell ref="A44:E44"/>
    <mergeCell ref="F44:G44"/>
    <mergeCell ref="A45:A48"/>
    <mergeCell ref="B45:B48"/>
    <mergeCell ref="C45:C48"/>
    <mergeCell ref="D45:D48"/>
    <mergeCell ref="E45:E48"/>
    <mergeCell ref="A53:A56"/>
    <mergeCell ref="B53:B56"/>
    <mergeCell ref="C53:C56"/>
    <mergeCell ref="D53:D56"/>
    <mergeCell ref="E53:E56"/>
    <mergeCell ref="B57:B58"/>
    <mergeCell ref="C57:C58"/>
    <mergeCell ref="D57:D58"/>
    <mergeCell ref="E57:E58"/>
    <mergeCell ref="A59:A62"/>
    <mergeCell ref="B59:B62"/>
    <mergeCell ref="C59:C62"/>
    <mergeCell ref="D59:D62"/>
    <mergeCell ref="E59:E62"/>
    <mergeCell ref="B63:B64"/>
    <mergeCell ref="C63:C64"/>
    <mergeCell ref="D63:D64"/>
    <mergeCell ref="E63:E64"/>
    <mergeCell ref="A65:A68"/>
    <mergeCell ref="B65:B68"/>
    <mergeCell ref="C65:C68"/>
    <mergeCell ref="D65:D68"/>
    <mergeCell ref="E65:E68"/>
    <mergeCell ref="B69:B70"/>
    <mergeCell ref="C69:C70"/>
    <mergeCell ref="D69:D70"/>
    <mergeCell ref="E69:E70"/>
    <mergeCell ref="A71:A74"/>
    <mergeCell ref="B71:B74"/>
    <mergeCell ref="C71:C74"/>
    <mergeCell ref="D71:D74"/>
    <mergeCell ref="E71:E74"/>
    <mergeCell ref="B75:B76"/>
    <mergeCell ref="C75:C76"/>
    <mergeCell ref="D75:D76"/>
    <mergeCell ref="E75:E76"/>
    <mergeCell ref="A77:A80"/>
    <mergeCell ref="B77:B80"/>
    <mergeCell ref="C77:C80"/>
    <mergeCell ref="D77:D80"/>
    <mergeCell ref="E77:E80"/>
    <mergeCell ref="B81:B82"/>
    <mergeCell ref="C81:C82"/>
    <mergeCell ref="D81:D82"/>
    <mergeCell ref="E81:E82"/>
    <mergeCell ref="B89:G89"/>
    <mergeCell ref="B90:G90"/>
    <mergeCell ref="B91:G91"/>
    <mergeCell ref="A92:G92"/>
    <mergeCell ref="B93:G93"/>
    <mergeCell ref="B94:G94"/>
    <mergeCell ref="A83:G83"/>
    <mergeCell ref="A84:G84"/>
    <mergeCell ref="B85:G85"/>
    <mergeCell ref="B86:G86"/>
    <mergeCell ref="B87:G87"/>
    <mergeCell ref="A88:G88"/>
    <mergeCell ref="B101:G101"/>
    <mergeCell ref="B102:G102"/>
    <mergeCell ref="B103:G103"/>
    <mergeCell ref="A104:G104"/>
    <mergeCell ref="B105:G105"/>
    <mergeCell ref="B106:G106"/>
    <mergeCell ref="B95:G95"/>
    <mergeCell ref="A96:G96"/>
    <mergeCell ref="B97:G97"/>
    <mergeCell ref="B98:G98"/>
    <mergeCell ref="B99:G99"/>
    <mergeCell ref="A100:G100"/>
    <mergeCell ref="B113:G113"/>
    <mergeCell ref="B114:G114"/>
    <mergeCell ref="B115:G115"/>
    <mergeCell ref="A116:G116"/>
    <mergeCell ref="A117:G117"/>
    <mergeCell ref="A118:G118"/>
    <mergeCell ref="B107:G107"/>
    <mergeCell ref="A108:G108"/>
    <mergeCell ref="B109:G109"/>
    <mergeCell ref="B110:G110"/>
    <mergeCell ref="B111:G111"/>
    <mergeCell ref="A112:G112"/>
    <mergeCell ref="B125:G125"/>
    <mergeCell ref="A126:G126"/>
    <mergeCell ref="B127:G127"/>
    <mergeCell ref="B128:G128"/>
    <mergeCell ref="B129:G129"/>
    <mergeCell ref="A130:G130"/>
    <mergeCell ref="B119:G119"/>
    <mergeCell ref="B120:G120"/>
    <mergeCell ref="B121:G121"/>
    <mergeCell ref="A122:G122"/>
    <mergeCell ref="B123:G123"/>
    <mergeCell ref="B124:G124"/>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49:G149"/>
    <mergeCell ref="A150:G150"/>
    <mergeCell ref="A151:G151"/>
    <mergeCell ref="B143:G143"/>
    <mergeCell ref="B144:G144"/>
    <mergeCell ref="B145:G145"/>
    <mergeCell ref="A146:G146"/>
    <mergeCell ref="B147:G147"/>
    <mergeCell ref="B148:G14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223"/>
  <sheetViews>
    <sheetView showGridLines="0" workbookViewId="0">
      <selection sqref="A1:C1"/>
    </sheetView>
  </sheetViews>
  <sheetFormatPr baseColWidth="10" defaultRowHeight="15" x14ac:dyDescent="0.25"/>
  <cols>
    <col min="1" max="3" width="45.7109375" customWidth="1"/>
    <col min="4" max="4" width="19.42578125" customWidth="1"/>
    <col min="5" max="5" width="29.7109375" customWidth="1"/>
    <col min="6" max="6" width="23.5703125" customWidth="1"/>
    <col min="7" max="7" width="10.28515625" customWidth="1"/>
  </cols>
  <sheetData>
    <row r="1" spans="1:7" ht="25.15" customHeight="1" thickBot="1" x14ac:dyDescent="0.5">
      <c r="A1" s="151" t="s">
        <v>0</v>
      </c>
      <c r="B1" s="151"/>
      <c r="C1" s="151"/>
      <c r="D1" s="152" t="s">
        <v>1</v>
      </c>
      <c r="E1" s="152"/>
      <c r="F1" s="152"/>
      <c r="G1" s="152"/>
    </row>
    <row r="2" spans="1:7" ht="15.75" thickTop="1" x14ac:dyDescent="0.25">
      <c r="A2" s="153"/>
      <c r="B2" s="153"/>
      <c r="C2" s="153"/>
      <c r="D2" s="153"/>
      <c r="E2" s="153"/>
      <c r="F2" s="153"/>
      <c r="G2" s="153"/>
    </row>
    <row r="3" spans="1:7" x14ac:dyDescent="0.25">
      <c r="A3" s="128" t="s">
        <v>2</v>
      </c>
      <c r="B3" s="129"/>
      <c r="C3" s="129"/>
      <c r="D3" s="129"/>
      <c r="E3" s="129"/>
      <c r="F3" s="129"/>
      <c r="G3" s="130"/>
    </row>
    <row r="4" spans="1:7" x14ac:dyDescent="0.25">
      <c r="A4" s="144" t="s">
        <v>3</v>
      </c>
      <c r="B4" s="145"/>
      <c r="C4" s="146"/>
      <c r="D4" s="114" t="s">
        <v>198</v>
      </c>
      <c r="E4" s="147"/>
      <c r="F4" s="147"/>
      <c r="G4" s="115"/>
    </row>
    <row r="5" spans="1:7" x14ac:dyDescent="0.25">
      <c r="A5" s="144" t="s">
        <v>5</v>
      </c>
      <c r="B5" s="145"/>
      <c r="C5" s="146"/>
      <c r="D5" s="114" t="s">
        <v>6</v>
      </c>
      <c r="E5" s="147"/>
      <c r="F5" s="147"/>
      <c r="G5" s="115"/>
    </row>
    <row r="6" spans="1:7" x14ac:dyDescent="0.25">
      <c r="A6" s="144" t="s">
        <v>7</v>
      </c>
      <c r="B6" s="145"/>
      <c r="C6" s="146"/>
      <c r="D6" s="114" t="s">
        <v>199</v>
      </c>
      <c r="E6" s="147"/>
      <c r="F6" s="147"/>
      <c r="G6" s="115"/>
    </row>
    <row r="7" spans="1:7" x14ac:dyDescent="0.25">
      <c r="A7" s="144" t="s">
        <v>9</v>
      </c>
      <c r="B7" s="145"/>
      <c r="C7" s="146"/>
      <c r="D7" s="148" t="s">
        <v>454</v>
      </c>
      <c r="E7" s="149"/>
      <c r="F7" s="149"/>
      <c r="G7" s="150"/>
    </row>
    <row r="8" spans="1:7" x14ac:dyDescent="0.25">
      <c r="A8" s="87" t="s">
        <v>10</v>
      </c>
      <c r="B8" s="88"/>
      <c r="C8" s="88"/>
      <c r="D8" s="88"/>
      <c r="E8" s="88"/>
      <c r="F8" s="88"/>
      <c r="G8" s="89"/>
    </row>
    <row r="9" spans="1:7" x14ac:dyDescent="0.25">
      <c r="A9" s="71"/>
      <c r="B9" s="73"/>
      <c r="C9" s="154" t="s">
        <v>11</v>
      </c>
      <c r="D9" s="155"/>
      <c r="E9" s="1" t="s">
        <v>12</v>
      </c>
      <c r="F9" s="1" t="s">
        <v>13</v>
      </c>
      <c r="G9" s="1" t="s">
        <v>14</v>
      </c>
    </row>
    <row r="10" spans="1:7" x14ac:dyDescent="0.25">
      <c r="A10" s="71"/>
      <c r="B10" s="73"/>
      <c r="C10" s="142" t="s">
        <v>15</v>
      </c>
      <c r="D10" s="143"/>
      <c r="E10" s="2" t="s">
        <v>15</v>
      </c>
      <c r="F10" s="2" t="s">
        <v>15</v>
      </c>
      <c r="G10" s="2" t="s">
        <v>16</v>
      </c>
    </row>
    <row r="11" spans="1:7" x14ac:dyDescent="0.25">
      <c r="A11" s="131" t="s">
        <v>17</v>
      </c>
      <c r="B11" s="132"/>
      <c r="C11" s="8"/>
      <c r="D11" s="9">
        <v>54.508214000000002</v>
      </c>
      <c r="E11" s="10">
        <v>27.059007999999999</v>
      </c>
      <c r="F11" s="10">
        <v>127.13422113</v>
      </c>
      <c r="G11" s="10">
        <v>469.84065761021247</v>
      </c>
    </row>
    <row r="12" spans="1:7" x14ac:dyDescent="0.25">
      <c r="A12" s="131" t="s">
        <v>19</v>
      </c>
      <c r="B12" s="132"/>
      <c r="C12" s="8"/>
      <c r="D12" s="9">
        <v>229.16372984999995</v>
      </c>
      <c r="E12" s="10">
        <v>114.24188558000002</v>
      </c>
      <c r="F12" s="10">
        <v>127.13422113</v>
      </c>
      <c r="G12" s="10">
        <v>111.28512146359128</v>
      </c>
    </row>
    <row r="13" spans="1:7" x14ac:dyDescent="0.25">
      <c r="A13" s="128" t="s">
        <v>20</v>
      </c>
      <c r="B13" s="129"/>
      <c r="C13" s="129"/>
      <c r="D13" s="129"/>
      <c r="E13" s="129"/>
      <c r="F13" s="129"/>
      <c r="G13" s="130"/>
    </row>
    <row r="14" spans="1:7" ht="16.350000000000001" customHeight="1" x14ac:dyDescent="0.25">
      <c r="A14" s="133" t="s">
        <v>21</v>
      </c>
      <c r="B14" s="134"/>
      <c r="C14" s="134"/>
      <c r="D14" s="134"/>
      <c r="E14" s="134"/>
      <c r="F14" s="134"/>
      <c r="G14" s="135"/>
    </row>
    <row r="15" spans="1:7" ht="16.350000000000001" customHeight="1" x14ac:dyDescent="0.25">
      <c r="A15" s="136" t="s">
        <v>22</v>
      </c>
      <c r="B15" s="137"/>
      <c r="C15" s="137"/>
      <c r="D15" s="137"/>
      <c r="E15" s="137"/>
      <c r="F15" s="137"/>
      <c r="G15" s="138"/>
    </row>
    <row r="16" spans="1:7" ht="13.15" customHeight="1" x14ac:dyDescent="0.25">
      <c r="A16" s="139" t="s">
        <v>23</v>
      </c>
      <c r="B16" s="140"/>
      <c r="C16" s="140"/>
      <c r="D16" s="140"/>
      <c r="E16" s="140"/>
      <c r="F16" s="140"/>
      <c r="G16" s="141"/>
    </row>
    <row r="17" spans="1:7" ht="15" customHeight="1" x14ac:dyDescent="0.25">
      <c r="A17" s="116" t="s">
        <v>24</v>
      </c>
      <c r="B17" s="117"/>
      <c r="C17" s="117"/>
      <c r="D17" s="117"/>
      <c r="E17" s="117"/>
      <c r="F17" s="117"/>
      <c r="G17" s="118"/>
    </row>
    <row r="18" spans="1:7" ht="15" customHeight="1" x14ac:dyDescent="0.25">
      <c r="A18" s="119" t="s">
        <v>25</v>
      </c>
      <c r="B18" s="120"/>
      <c r="C18" s="120"/>
      <c r="D18" s="120"/>
      <c r="E18" s="120"/>
      <c r="F18" s="120"/>
      <c r="G18" s="121"/>
    </row>
    <row r="19" spans="1:7" ht="15" customHeight="1" x14ac:dyDescent="0.25">
      <c r="A19" s="122" t="s">
        <v>155</v>
      </c>
      <c r="B19" s="123"/>
      <c r="C19" s="123"/>
      <c r="D19" s="123"/>
      <c r="E19" s="123"/>
      <c r="F19" s="123"/>
      <c r="G19" s="124"/>
    </row>
    <row r="20" spans="1:7" ht="15" customHeight="1" x14ac:dyDescent="0.25">
      <c r="A20" s="122" t="s">
        <v>27</v>
      </c>
      <c r="B20" s="123"/>
      <c r="C20" s="123"/>
      <c r="D20" s="123"/>
      <c r="E20" s="123"/>
      <c r="F20" s="123"/>
      <c r="G20" s="124"/>
    </row>
    <row r="21" spans="1:7" ht="15" customHeight="1" x14ac:dyDescent="0.25">
      <c r="A21" s="156" t="s">
        <v>200</v>
      </c>
      <c r="B21" s="157"/>
      <c r="C21" s="157"/>
      <c r="D21" s="157"/>
      <c r="E21" s="157"/>
      <c r="F21" s="157"/>
      <c r="G21" s="158"/>
    </row>
    <row r="22" spans="1:7" x14ac:dyDescent="0.25">
      <c r="A22" s="122" t="s">
        <v>26</v>
      </c>
      <c r="B22" s="123"/>
      <c r="C22" s="123"/>
      <c r="D22" s="123"/>
      <c r="E22" s="123"/>
      <c r="F22" s="123"/>
      <c r="G22" s="124"/>
    </row>
    <row r="23" spans="1:7" x14ac:dyDescent="0.25">
      <c r="A23" s="122" t="s">
        <v>27</v>
      </c>
      <c r="B23" s="123"/>
      <c r="C23" s="123"/>
      <c r="D23" s="123"/>
      <c r="E23" s="123"/>
      <c r="F23" s="123"/>
      <c r="G23" s="124"/>
    </row>
    <row r="24" spans="1:7" x14ac:dyDescent="0.25">
      <c r="A24" s="125" t="s">
        <v>201</v>
      </c>
      <c r="B24" s="126"/>
      <c r="C24" s="126"/>
      <c r="D24" s="126"/>
      <c r="E24" s="126"/>
      <c r="F24" s="126"/>
      <c r="G24" s="127"/>
    </row>
    <row r="25" spans="1:7" x14ac:dyDescent="0.25">
      <c r="A25" s="128" t="s">
        <v>29</v>
      </c>
      <c r="B25" s="129"/>
      <c r="C25" s="129"/>
      <c r="D25" s="129"/>
      <c r="E25" s="129"/>
      <c r="F25" s="129"/>
      <c r="G25" s="130"/>
    </row>
    <row r="26" spans="1:7" ht="10.9" customHeight="1" x14ac:dyDescent="0.25">
      <c r="A26" s="87" t="s">
        <v>35</v>
      </c>
      <c r="B26" s="88"/>
      <c r="C26" s="88"/>
      <c r="D26" s="88"/>
      <c r="E26" s="88"/>
      <c r="F26" s="88"/>
      <c r="G26" s="89"/>
    </row>
    <row r="27" spans="1:7" ht="10.9" customHeight="1" x14ac:dyDescent="0.25">
      <c r="A27" s="108" t="s">
        <v>36</v>
      </c>
      <c r="B27" s="109"/>
      <c r="C27" s="109"/>
      <c r="D27" s="109"/>
      <c r="E27" s="109"/>
      <c r="F27" s="109"/>
      <c r="G27" s="110"/>
    </row>
    <row r="28" spans="1:7" ht="10.9" customHeight="1" x14ac:dyDescent="0.25">
      <c r="A28" s="111" t="s">
        <v>37</v>
      </c>
      <c r="B28" s="112"/>
      <c r="C28" s="112"/>
      <c r="D28" s="112"/>
      <c r="E28" s="113"/>
      <c r="F28" s="111" t="s">
        <v>38</v>
      </c>
      <c r="G28" s="113"/>
    </row>
    <row r="29" spans="1:7" ht="17.649999999999999" customHeight="1" x14ac:dyDescent="0.25">
      <c r="A29" s="105" t="s">
        <v>39</v>
      </c>
      <c r="B29" s="105" t="s">
        <v>40</v>
      </c>
      <c r="C29" s="105" t="s">
        <v>41</v>
      </c>
      <c r="D29" s="105" t="s">
        <v>42</v>
      </c>
      <c r="E29" s="105" t="s">
        <v>43</v>
      </c>
      <c r="F29" s="3" t="s">
        <v>44</v>
      </c>
      <c r="G29" s="4"/>
    </row>
    <row r="30" spans="1:7" ht="17.649999999999999" customHeight="1" x14ac:dyDescent="0.25">
      <c r="A30" s="106"/>
      <c r="B30" s="106"/>
      <c r="C30" s="106"/>
      <c r="D30" s="106"/>
      <c r="E30" s="106"/>
      <c r="F30" s="3" t="s">
        <v>45</v>
      </c>
      <c r="G30" s="3">
        <v>0</v>
      </c>
    </row>
    <row r="31" spans="1:7" ht="12.75" customHeight="1" x14ac:dyDescent="0.25">
      <c r="A31" s="106"/>
      <c r="B31" s="106"/>
      <c r="C31" s="106"/>
      <c r="D31" s="106"/>
      <c r="E31" s="106"/>
      <c r="F31" s="3" t="s">
        <v>46</v>
      </c>
      <c r="G31" s="4"/>
    </row>
    <row r="32" spans="1:7" ht="12.75" customHeight="1" x14ac:dyDescent="0.25">
      <c r="A32" s="107"/>
      <c r="B32" s="107"/>
      <c r="C32" s="107"/>
      <c r="D32" s="107"/>
      <c r="E32" s="107"/>
      <c r="F32" s="3" t="s">
        <v>47</v>
      </c>
      <c r="G32" s="4"/>
    </row>
    <row r="33" spans="1:7" ht="46.5" customHeight="1" x14ac:dyDescent="0.25">
      <c r="A33" s="5"/>
      <c r="B33" s="103" t="s">
        <v>202</v>
      </c>
      <c r="C33" s="103" t="s">
        <v>203</v>
      </c>
      <c r="D33" s="103" t="s">
        <v>50</v>
      </c>
      <c r="E33" s="103" t="s">
        <v>160</v>
      </c>
      <c r="F33" s="3" t="s">
        <v>52</v>
      </c>
      <c r="G33" s="4"/>
    </row>
    <row r="34" spans="1:7" ht="46.5" customHeight="1" x14ac:dyDescent="0.25">
      <c r="A34" s="6" t="s">
        <v>204</v>
      </c>
      <c r="B34" s="104"/>
      <c r="C34" s="104"/>
      <c r="D34" s="104"/>
      <c r="E34" s="104"/>
      <c r="F34" s="3" t="s">
        <v>54</v>
      </c>
      <c r="G34" s="4"/>
    </row>
    <row r="35" spans="1:7" ht="10.9" customHeight="1" x14ac:dyDescent="0.25">
      <c r="A35" s="108" t="s">
        <v>55</v>
      </c>
      <c r="B35" s="109"/>
      <c r="C35" s="109"/>
      <c r="D35" s="109"/>
      <c r="E35" s="109"/>
      <c r="F35" s="109"/>
      <c r="G35" s="110"/>
    </row>
    <row r="36" spans="1:7" ht="10.9" customHeight="1" x14ac:dyDescent="0.25">
      <c r="A36" s="111" t="s">
        <v>37</v>
      </c>
      <c r="B36" s="112"/>
      <c r="C36" s="112"/>
      <c r="D36" s="112"/>
      <c r="E36" s="113"/>
      <c r="F36" s="111" t="s">
        <v>38</v>
      </c>
      <c r="G36" s="113"/>
    </row>
    <row r="37" spans="1:7" ht="17.649999999999999" customHeight="1" x14ac:dyDescent="0.25">
      <c r="A37" s="105" t="s">
        <v>39</v>
      </c>
      <c r="B37" s="105" t="s">
        <v>40</v>
      </c>
      <c r="C37" s="105" t="s">
        <v>41</v>
      </c>
      <c r="D37" s="105" t="s">
        <v>42</v>
      </c>
      <c r="E37" s="105" t="s">
        <v>43</v>
      </c>
      <c r="F37" s="3" t="s">
        <v>44</v>
      </c>
      <c r="G37" s="4"/>
    </row>
    <row r="38" spans="1:7" ht="17.649999999999999" customHeight="1" x14ac:dyDescent="0.25">
      <c r="A38" s="106"/>
      <c r="B38" s="106"/>
      <c r="C38" s="106"/>
      <c r="D38" s="106"/>
      <c r="E38" s="106"/>
      <c r="F38" s="3" t="s">
        <v>45</v>
      </c>
      <c r="G38" s="3">
        <v>7.0000000000000007E-2</v>
      </c>
    </row>
    <row r="39" spans="1:7" ht="12.75" customHeight="1" x14ac:dyDescent="0.25">
      <c r="A39" s="106"/>
      <c r="B39" s="106"/>
      <c r="C39" s="106"/>
      <c r="D39" s="106"/>
      <c r="E39" s="106"/>
      <c r="F39" s="3" t="s">
        <v>46</v>
      </c>
      <c r="G39" s="4"/>
    </row>
    <row r="40" spans="1:7" ht="12.75" customHeight="1" x14ac:dyDescent="0.25">
      <c r="A40" s="107"/>
      <c r="B40" s="107"/>
      <c r="C40" s="107"/>
      <c r="D40" s="107"/>
      <c r="E40" s="107"/>
      <c r="F40" s="3" t="s">
        <v>47</v>
      </c>
      <c r="G40" s="4"/>
    </row>
    <row r="41" spans="1:7" ht="46.5" customHeight="1" x14ac:dyDescent="0.25">
      <c r="A41" s="5"/>
      <c r="B41" s="103" t="s">
        <v>205</v>
      </c>
      <c r="C41" s="103" t="s">
        <v>206</v>
      </c>
      <c r="D41" s="103" t="s">
        <v>50</v>
      </c>
      <c r="E41" s="103" t="s">
        <v>207</v>
      </c>
      <c r="F41" s="3" t="s">
        <v>52</v>
      </c>
      <c r="G41" s="4"/>
    </row>
    <row r="42" spans="1:7" ht="46.5" customHeight="1" x14ac:dyDescent="0.25">
      <c r="A42" s="6" t="s">
        <v>208</v>
      </c>
      <c r="B42" s="104"/>
      <c r="C42" s="104"/>
      <c r="D42" s="104"/>
      <c r="E42" s="104"/>
      <c r="F42" s="3" t="s">
        <v>54</v>
      </c>
      <c r="G42" s="4"/>
    </row>
    <row r="43" spans="1:7" ht="10.9" customHeight="1" x14ac:dyDescent="0.25">
      <c r="A43" s="108" t="s">
        <v>60</v>
      </c>
      <c r="B43" s="109"/>
      <c r="C43" s="109"/>
      <c r="D43" s="109"/>
      <c r="E43" s="109"/>
      <c r="F43" s="109"/>
      <c r="G43" s="110"/>
    </row>
    <row r="44" spans="1:7" ht="10.9" customHeight="1" x14ac:dyDescent="0.25">
      <c r="A44" s="111" t="s">
        <v>37</v>
      </c>
      <c r="B44" s="112"/>
      <c r="C44" s="112"/>
      <c r="D44" s="112"/>
      <c r="E44" s="113"/>
      <c r="F44" s="111" t="s">
        <v>38</v>
      </c>
      <c r="G44" s="113"/>
    </row>
    <row r="45" spans="1:7" ht="17.649999999999999" customHeight="1" x14ac:dyDescent="0.25">
      <c r="A45" s="105" t="s">
        <v>39</v>
      </c>
      <c r="B45" s="105" t="s">
        <v>40</v>
      </c>
      <c r="C45" s="105" t="s">
        <v>41</v>
      </c>
      <c r="D45" s="105" t="s">
        <v>42</v>
      </c>
      <c r="E45" s="105" t="s">
        <v>43</v>
      </c>
      <c r="F45" s="3" t="s">
        <v>44</v>
      </c>
      <c r="G45" s="4"/>
    </row>
    <row r="46" spans="1:7" ht="17.649999999999999" customHeight="1" x14ac:dyDescent="0.25">
      <c r="A46" s="106"/>
      <c r="B46" s="106"/>
      <c r="C46" s="106"/>
      <c r="D46" s="106"/>
      <c r="E46" s="106"/>
      <c r="F46" s="3" t="s">
        <v>45</v>
      </c>
      <c r="G46" s="3">
        <v>97.06</v>
      </c>
    </row>
    <row r="47" spans="1:7" ht="12.75" customHeight="1" x14ac:dyDescent="0.25">
      <c r="A47" s="106"/>
      <c r="B47" s="106"/>
      <c r="C47" s="106"/>
      <c r="D47" s="106"/>
      <c r="E47" s="106"/>
      <c r="F47" s="3" t="s">
        <v>46</v>
      </c>
      <c r="G47" s="4"/>
    </row>
    <row r="48" spans="1:7" ht="12.75" customHeight="1" x14ac:dyDescent="0.25">
      <c r="A48" s="107"/>
      <c r="B48" s="107"/>
      <c r="C48" s="107"/>
      <c r="D48" s="107"/>
      <c r="E48" s="107"/>
      <c r="F48" s="3" t="s">
        <v>47</v>
      </c>
      <c r="G48" s="4"/>
    </row>
    <row r="49" spans="1:7" ht="46.5" customHeight="1" x14ac:dyDescent="0.25">
      <c r="A49" s="5"/>
      <c r="B49" s="103" t="s">
        <v>209</v>
      </c>
      <c r="C49" s="103" t="s">
        <v>210</v>
      </c>
      <c r="D49" s="103" t="s">
        <v>50</v>
      </c>
      <c r="E49" s="103" t="s">
        <v>211</v>
      </c>
      <c r="F49" s="3" t="s">
        <v>52</v>
      </c>
      <c r="G49" s="3">
        <v>49.51</v>
      </c>
    </row>
    <row r="50" spans="1:7" ht="46.5" customHeight="1" x14ac:dyDescent="0.25">
      <c r="A50" s="6" t="s">
        <v>212</v>
      </c>
      <c r="B50" s="104"/>
      <c r="C50" s="104"/>
      <c r="D50" s="104"/>
      <c r="E50" s="104"/>
      <c r="F50" s="3" t="s">
        <v>54</v>
      </c>
      <c r="G50" s="4"/>
    </row>
    <row r="51" spans="1:7" ht="17.649999999999999" customHeight="1" x14ac:dyDescent="0.25">
      <c r="A51" s="105" t="s">
        <v>39</v>
      </c>
      <c r="B51" s="105" t="s">
        <v>40</v>
      </c>
      <c r="C51" s="105" t="s">
        <v>41</v>
      </c>
      <c r="D51" s="105" t="s">
        <v>42</v>
      </c>
      <c r="E51" s="105" t="s">
        <v>43</v>
      </c>
      <c r="F51" s="3" t="s">
        <v>44</v>
      </c>
      <c r="G51" s="4"/>
    </row>
    <row r="52" spans="1:7" ht="17.649999999999999" customHeight="1" x14ac:dyDescent="0.25">
      <c r="A52" s="106"/>
      <c r="B52" s="106"/>
      <c r="C52" s="106"/>
      <c r="D52" s="106"/>
      <c r="E52" s="106"/>
      <c r="F52" s="3" t="s">
        <v>45</v>
      </c>
      <c r="G52" s="3">
        <v>100</v>
      </c>
    </row>
    <row r="53" spans="1:7" ht="12.75" customHeight="1" x14ac:dyDescent="0.25">
      <c r="A53" s="106"/>
      <c r="B53" s="106"/>
      <c r="C53" s="106"/>
      <c r="D53" s="106"/>
      <c r="E53" s="106"/>
      <c r="F53" s="3" t="s">
        <v>46</v>
      </c>
      <c r="G53" s="4"/>
    </row>
    <row r="54" spans="1:7" ht="12.75" customHeight="1" x14ac:dyDescent="0.25">
      <c r="A54" s="107"/>
      <c r="B54" s="107"/>
      <c r="C54" s="107"/>
      <c r="D54" s="107"/>
      <c r="E54" s="107"/>
      <c r="F54" s="3" t="s">
        <v>47</v>
      </c>
      <c r="G54" s="4"/>
    </row>
    <row r="55" spans="1:7" ht="46.5" customHeight="1" x14ac:dyDescent="0.25">
      <c r="A55" s="5"/>
      <c r="B55" s="103" t="s">
        <v>213</v>
      </c>
      <c r="C55" s="103" t="s">
        <v>214</v>
      </c>
      <c r="D55" s="103" t="s">
        <v>50</v>
      </c>
      <c r="E55" s="103" t="s">
        <v>63</v>
      </c>
      <c r="F55" s="3" t="s">
        <v>52</v>
      </c>
      <c r="G55" s="3">
        <v>50</v>
      </c>
    </row>
    <row r="56" spans="1:7" ht="46.5" customHeight="1" x14ac:dyDescent="0.25">
      <c r="A56" s="6" t="s">
        <v>215</v>
      </c>
      <c r="B56" s="104"/>
      <c r="C56" s="104"/>
      <c r="D56" s="104"/>
      <c r="E56" s="104"/>
      <c r="F56" s="3" t="s">
        <v>54</v>
      </c>
      <c r="G56" s="4"/>
    </row>
    <row r="57" spans="1:7" ht="17.649999999999999" customHeight="1" x14ac:dyDescent="0.25">
      <c r="A57" s="105" t="s">
        <v>39</v>
      </c>
      <c r="B57" s="105" t="s">
        <v>40</v>
      </c>
      <c r="C57" s="105" t="s">
        <v>41</v>
      </c>
      <c r="D57" s="105" t="s">
        <v>42</v>
      </c>
      <c r="E57" s="105" t="s">
        <v>43</v>
      </c>
      <c r="F57" s="3" t="s">
        <v>44</v>
      </c>
      <c r="G57" s="4"/>
    </row>
    <row r="58" spans="1:7" ht="17.649999999999999" customHeight="1" x14ac:dyDescent="0.25">
      <c r="A58" s="106"/>
      <c r="B58" s="106"/>
      <c r="C58" s="106"/>
      <c r="D58" s="106"/>
      <c r="E58" s="106"/>
      <c r="F58" s="3" t="s">
        <v>45</v>
      </c>
      <c r="G58" s="3">
        <v>80</v>
      </c>
    </row>
    <row r="59" spans="1:7" ht="12.75" customHeight="1" x14ac:dyDescent="0.25">
      <c r="A59" s="106"/>
      <c r="B59" s="106"/>
      <c r="C59" s="106"/>
      <c r="D59" s="106"/>
      <c r="E59" s="106"/>
      <c r="F59" s="3" t="s">
        <v>46</v>
      </c>
      <c r="G59" s="4"/>
    </row>
    <row r="60" spans="1:7" ht="12.75" customHeight="1" x14ac:dyDescent="0.25">
      <c r="A60" s="107"/>
      <c r="B60" s="107"/>
      <c r="C60" s="107"/>
      <c r="D60" s="107"/>
      <c r="E60" s="107"/>
      <c r="F60" s="3" t="s">
        <v>47</v>
      </c>
      <c r="G60" s="4"/>
    </row>
    <row r="61" spans="1:7" ht="46.5" customHeight="1" x14ac:dyDescent="0.25">
      <c r="A61" s="5"/>
      <c r="B61" s="103" t="s">
        <v>216</v>
      </c>
      <c r="C61" s="103" t="s">
        <v>217</v>
      </c>
      <c r="D61" s="103" t="s">
        <v>50</v>
      </c>
      <c r="E61" s="103" t="s">
        <v>86</v>
      </c>
      <c r="F61" s="3" t="s">
        <v>52</v>
      </c>
      <c r="G61" s="3">
        <v>74.91</v>
      </c>
    </row>
    <row r="62" spans="1:7" ht="46.5" customHeight="1" x14ac:dyDescent="0.25">
      <c r="A62" s="6" t="s">
        <v>218</v>
      </c>
      <c r="B62" s="104"/>
      <c r="C62" s="104"/>
      <c r="D62" s="104"/>
      <c r="E62" s="104"/>
      <c r="F62" s="3" t="s">
        <v>54</v>
      </c>
      <c r="G62" s="4"/>
    </row>
    <row r="63" spans="1:7" ht="17.649999999999999" customHeight="1" x14ac:dyDescent="0.25">
      <c r="A63" s="105" t="s">
        <v>39</v>
      </c>
      <c r="B63" s="105" t="s">
        <v>40</v>
      </c>
      <c r="C63" s="105" t="s">
        <v>41</v>
      </c>
      <c r="D63" s="105" t="s">
        <v>42</v>
      </c>
      <c r="E63" s="105" t="s">
        <v>43</v>
      </c>
      <c r="F63" s="3" t="s">
        <v>44</v>
      </c>
      <c r="G63" s="4"/>
    </row>
    <row r="64" spans="1:7" ht="17.649999999999999" customHeight="1" x14ac:dyDescent="0.25">
      <c r="A64" s="106"/>
      <c r="B64" s="106"/>
      <c r="C64" s="106"/>
      <c r="D64" s="106"/>
      <c r="E64" s="106"/>
      <c r="F64" s="3" t="s">
        <v>45</v>
      </c>
      <c r="G64" s="3">
        <v>97.82</v>
      </c>
    </row>
    <row r="65" spans="1:7" ht="12.75" customHeight="1" x14ac:dyDescent="0.25">
      <c r="A65" s="106"/>
      <c r="B65" s="106"/>
      <c r="C65" s="106"/>
      <c r="D65" s="106"/>
      <c r="E65" s="106"/>
      <c r="F65" s="3" t="s">
        <v>46</v>
      </c>
      <c r="G65" s="4"/>
    </row>
    <row r="66" spans="1:7" ht="12.75" customHeight="1" x14ac:dyDescent="0.25">
      <c r="A66" s="107"/>
      <c r="B66" s="107"/>
      <c r="C66" s="107"/>
      <c r="D66" s="107"/>
      <c r="E66" s="107"/>
      <c r="F66" s="3" t="s">
        <v>47</v>
      </c>
      <c r="G66" s="4"/>
    </row>
    <row r="67" spans="1:7" ht="46.5" customHeight="1" x14ac:dyDescent="0.25">
      <c r="A67" s="5"/>
      <c r="B67" s="103" t="s">
        <v>219</v>
      </c>
      <c r="C67" s="103" t="s">
        <v>220</v>
      </c>
      <c r="D67" s="103" t="s">
        <v>50</v>
      </c>
      <c r="E67" s="103" t="s">
        <v>86</v>
      </c>
      <c r="F67" s="3" t="s">
        <v>52</v>
      </c>
      <c r="G67" s="3">
        <v>97.82</v>
      </c>
    </row>
    <row r="68" spans="1:7" ht="46.5" customHeight="1" x14ac:dyDescent="0.25">
      <c r="A68" s="6" t="s">
        <v>221</v>
      </c>
      <c r="B68" s="104"/>
      <c r="C68" s="104"/>
      <c r="D68" s="104"/>
      <c r="E68" s="104"/>
      <c r="F68" s="3" t="s">
        <v>54</v>
      </c>
      <c r="G68" s="4"/>
    </row>
    <row r="69" spans="1:7" ht="17.649999999999999" customHeight="1" x14ac:dyDescent="0.25">
      <c r="A69" s="105" t="s">
        <v>39</v>
      </c>
      <c r="B69" s="105" t="s">
        <v>40</v>
      </c>
      <c r="C69" s="105" t="s">
        <v>41</v>
      </c>
      <c r="D69" s="105" t="s">
        <v>42</v>
      </c>
      <c r="E69" s="105" t="s">
        <v>43</v>
      </c>
      <c r="F69" s="3" t="s">
        <v>44</v>
      </c>
      <c r="G69" s="4"/>
    </row>
    <row r="70" spans="1:7" ht="17.649999999999999" customHeight="1" x14ac:dyDescent="0.25">
      <c r="A70" s="106"/>
      <c r="B70" s="106"/>
      <c r="C70" s="106"/>
      <c r="D70" s="106"/>
      <c r="E70" s="106"/>
      <c r="F70" s="3" t="s">
        <v>45</v>
      </c>
      <c r="G70" s="3">
        <v>100</v>
      </c>
    </row>
    <row r="71" spans="1:7" ht="12.75" customHeight="1" x14ac:dyDescent="0.25">
      <c r="A71" s="106"/>
      <c r="B71" s="106"/>
      <c r="C71" s="106"/>
      <c r="D71" s="106"/>
      <c r="E71" s="106"/>
      <c r="F71" s="3" t="s">
        <v>46</v>
      </c>
      <c r="G71" s="4"/>
    </row>
    <row r="72" spans="1:7" ht="12.75" customHeight="1" x14ac:dyDescent="0.25">
      <c r="A72" s="107"/>
      <c r="B72" s="107"/>
      <c r="C72" s="107"/>
      <c r="D72" s="107"/>
      <c r="E72" s="107"/>
      <c r="F72" s="3" t="s">
        <v>47</v>
      </c>
      <c r="G72" s="4"/>
    </row>
    <row r="73" spans="1:7" ht="46.5" customHeight="1" x14ac:dyDescent="0.25">
      <c r="A73" s="5"/>
      <c r="B73" s="103" t="s">
        <v>222</v>
      </c>
      <c r="C73" s="103" t="s">
        <v>223</v>
      </c>
      <c r="D73" s="103" t="s">
        <v>50</v>
      </c>
      <c r="E73" s="103" t="s">
        <v>63</v>
      </c>
      <c r="F73" s="3" t="s">
        <v>52</v>
      </c>
      <c r="G73" s="3">
        <v>50</v>
      </c>
    </row>
    <row r="74" spans="1:7" ht="46.5" customHeight="1" x14ac:dyDescent="0.25">
      <c r="A74" s="6" t="s">
        <v>224</v>
      </c>
      <c r="B74" s="104"/>
      <c r="C74" s="104"/>
      <c r="D74" s="104"/>
      <c r="E74" s="104"/>
      <c r="F74" s="3" t="s">
        <v>54</v>
      </c>
      <c r="G74" s="4"/>
    </row>
    <row r="75" spans="1:7" ht="10.9" customHeight="1" x14ac:dyDescent="0.25">
      <c r="A75" s="108" t="s">
        <v>72</v>
      </c>
      <c r="B75" s="109"/>
      <c r="C75" s="109"/>
      <c r="D75" s="109"/>
      <c r="E75" s="109"/>
      <c r="F75" s="109"/>
      <c r="G75" s="110"/>
    </row>
    <row r="76" spans="1:7" ht="10.9" customHeight="1" x14ac:dyDescent="0.25">
      <c r="A76" s="111" t="s">
        <v>37</v>
      </c>
      <c r="B76" s="112"/>
      <c r="C76" s="112"/>
      <c r="D76" s="112"/>
      <c r="E76" s="113"/>
      <c r="F76" s="111" t="s">
        <v>38</v>
      </c>
      <c r="G76" s="113"/>
    </row>
    <row r="77" spans="1:7" ht="17.649999999999999" customHeight="1" x14ac:dyDescent="0.25">
      <c r="A77" s="105" t="s">
        <v>39</v>
      </c>
      <c r="B77" s="105" t="s">
        <v>40</v>
      </c>
      <c r="C77" s="105" t="s">
        <v>41</v>
      </c>
      <c r="D77" s="105" t="s">
        <v>42</v>
      </c>
      <c r="E77" s="105" t="s">
        <v>43</v>
      </c>
      <c r="F77" s="3" t="s">
        <v>44</v>
      </c>
      <c r="G77" s="4"/>
    </row>
    <row r="78" spans="1:7" ht="17.649999999999999" customHeight="1" x14ac:dyDescent="0.25">
      <c r="A78" s="106"/>
      <c r="B78" s="106"/>
      <c r="C78" s="106"/>
      <c r="D78" s="106"/>
      <c r="E78" s="106"/>
      <c r="F78" s="3" t="s">
        <v>45</v>
      </c>
      <c r="G78" s="3">
        <v>80</v>
      </c>
    </row>
    <row r="79" spans="1:7" ht="12.75" customHeight="1" x14ac:dyDescent="0.25">
      <c r="A79" s="106"/>
      <c r="B79" s="106"/>
      <c r="C79" s="106"/>
      <c r="D79" s="106"/>
      <c r="E79" s="106"/>
      <c r="F79" s="3" t="s">
        <v>46</v>
      </c>
      <c r="G79" s="4"/>
    </row>
    <row r="80" spans="1:7" ht="12.75" customHeight="1" x14ac:dyDescent="0.25">
      <c r="A80" s="107"/>
      <c r="B80" s="107"/>
      <c r="C80" s="107"/>
      <c r="D80" s="107"/>
      <c r="E80" s="107"/>
      <c r="F80" s="3" t="s">
        <v>47</v>
      </c>
      <c r="G80" s="4"/>
    </row>
    <row r="81" spans="1:7" ht="46.5" customHeight="1" x14ac:dyDescent="0.25">
      <c r="A81" s="5"/>
      <c r="B81" s="103" t="s">
        <v>225</v>
      </c>
      <c r="C81" s="103" t="s">
        <v>226</v>
      </c>
      <c r="D81" s="103" t="s">
        <v>50</v>
      </c>
      <c r="E81" s="103" t="s">
        <v>86</v>
      </c>
      <c r="F81" s="3" t="s">
        <v>52</v>
      </c>
      <c r="G81" s="3">
        <v>40</v>
      </c>
    </row>
    <row r="82" spans="1:7" ht="46.5" customHeight="1" x14ac:dyDescent="0.25">
      <c r="A82" s="6" t="s">
        <v>227</v>
      </c>
      <c r="B82" s="104"/>
      <c r="C82" s="104"/>
      <c r="D82" s="104"/>
      <c r="E82" s="104"/>
      <c r="F82" s="3" t="s">
        <v>54</v>
      </c>
      <c r="G82" s="4"/>
    </row>
    <row r="83" spans="1:7" ht="17.649999999999999" customHeight="1" x14ac:dyDescent="0.25">
      <c r="A83" s="105" t="s">
        <v>39</v>
      </c>
      <c r="B83" s="105" t="s">
        <v>40</v>
      </c>
      <c r="C83" s="105" t="s">
        <v>41</v>
      </c>
      <c r="D83" s="105" t="s">
        <v>42</v>
      </c>
      <c r="E83" s="105" t="s">
        <v>43</v>
      </c>
      <c r="F83" s="3" t="s">
        <v>44</v>
      </c>
      <c r="G83" s="4"/>
    </row>
    <row r="84" spans="1:7" ht="17.649999999999999" customHeight="1" x14ac:dyDescent="0.25">
      <c r="A84" s="106"/>
      <c r="B84" s="106"/>
      <c r="C84" s="106"/>
      <c r="D84" s="106"/>
      <c r="E84" s="106"/>
      <c r="F84" s="3" t="s">
        <v>45</v>
      </c>
      <c r="G84" s="3">
        <v>92.86</v>
      </c>
    </row>
    <row r="85" spans="1:7" ht="12.75" customHeight="1" x14ac:dyDescent="0.25">
      <c r="A85" s="106"/>
      <c r="B85" s="106"/>
      <c r="C85" s="106"/>
      <c r="D85" s="106"/>
      <c r="E85" s="106"/>
      <c r="F85" s="3" t="s">
        <v>46</v>
      </c>
      <c r="G85" s="4"/>
    </row>
    <row r="86" spans="1:7" ht="12.75" customHeight="1" x14ac:dyDescent="0.25">
      <c r="A86" s="107"/>
      <c r="B86" s="107"/>
      <c r="C86" s="107"/>
      <c r="D86" s="107"/>
      <c r="E86" s="107"/>
      <c r="F86" s="3" t="s">
        <v>47</v>
      </c>
      <c r="G86" s="4"/>
    </row>
    <row r="87" spans="1:7" ht="46.5" customHeight="1" x14ac:dyDescent="0.25">
      <c r="A87" s="5"/>
      <c r="B87" s="103" t="s">
        <v>228</v>
      </c>
      <c r="C87" s="103" t="s">
        <v>229</v>
      </c>
      <c r="D87" s="103" t="s">
        <v>50</v>
      </c>
      <c r="E87" s="103" t="s">
        <v>75</v>
      </c>
      <c r="F87" s="3" t="s">
        <v>52</v>
      </c>
      <c r="G87" s="3">
        <v>44.78</v>
      </c>
    </row>
    <row r="88" spans="1:7" ht="46.5" customHeight="1" x14ac:dyDescent="0.25">
      <c r="A88" s="6" t="s">
        <v>228</v>
      </c>
      <c r="B88" s="104"/>
      <c r="C88" s="104"/>
      <c r="D88" s="104"/>
      <c r="E88" s="104"/>
      <c r="F88" s="3" t="s">
        <v>54</v>
      </c>
      <c r="G88" s="4"/>
    </row>
    <row r="89" spans="1:7" ht="17.649999999999999" customHeight="1" x14ac:dyDescent="0.25">
      <c r="A89" s="105" t="s">
        <v>39</v>
      </c>
      <c r="B89" s="105" t="s">
        <v>40</v>
      </c>
      <c r="C89" s="105" t="s">
        <v>41</v>
      </c>
      <c r="D89" s="105" t="s">
        <v>42</v>
      </c>
      <c r="E89" s="105" t="s">
        <v>43</v>
      </c>
      <c r="F89" s="3" t="s">
        <v>44</v>
      </c>
      <c r="G89" s="4"/>
    </row>
    <row r="90" spans="1:7" ht="17.649999999999999" customHeight="1" x14ac:dyDescent="0.25">
      <c r="A90" s="106"/>
      <c r="B90" s="106"/>
      <c r="C90" s="106"/>
      <c r="D90" s="106"/>
      <c r="E90" s="106"/>
      <c r="F90" s="3" t="s">
        <v>45</v>
      </c>
      <c r="G90" s="3">
        <v>100</v>
      </c>
    </row>
    <row r="91" spans="1:7" ht="12.75" customHeight="1" x14ac:dyDescent="0.25">
      <c r="A91" s="106"/>
      <c r="B91" s="106"/>
      <c r="C91" s="106"/>
      <c r="D91" s="106"/>
      <c r="E91" s="106"/>
      <c r="F91" s="3" t="s">
        <v>46</v>
      </c>
      <c r="G91" s="4"/>
    </row>
    <row r="92" spans="1:7" ht="12.75" customHeight="1" x14ac:dyDescent="0.25">
      <c r="A92" s="107"/>
      <c r="B92" s="107"/>
      <c r="C92" s="107"/>
      <c r="D92" s="107"/>
      <c r="E92" s="107"/>
      <c r="F92" s="3" t="s">
        <v>47</v>
      </c>
      <c r="G92" s="4"/>
    </row>
    <row r="93" spans="1:7" ht="46.5" customHeight="1" x14ac:dyDescent="0.25">
      <c r="A93" s="5"/>
      <c r="B93" s="103" t="s">
        <v>230</v>
      </c>
      <c r="C93" s="103" t="s">
        <v>231</v>
      </c>
      <c r="D93" s="103" t="s">
        <v>50</v>
      </c>
      <c r="E93" s="103" t="s">
        <v>75</v>
      </c>
      <c r="F93" s="3" t="s">
        <v>52</v>
      </c>
      <c r="G93" s="3">
        <v>75</v>
      </c>
    </row>
    <row r="94" spans="1:7" ht="46.5" customHeight="1" x14ac:dyDescent="0.25">
      <c r="A94" s="6" t="s">
        <v>232</v>
      </c>
      <c r="B94" s="104"/>
      <c r="C94" s="104"/>
      <c r="D94" s="104"/>
      <c r="E94" s="104"/>
      <c r="F94" s="3" t="s">
        <v>54</v>
      </c>
      <c r="G94" s="4"/>
    </row>
    <row r="95" spans="1:7" ht="17.649999999999999" customHeight="1" x14ac:dyDescent="0.25">
      <c r="A95" s="105" t="s">
        <v>39</v>
      </c>
      <c r="B95" s="105" t="s">
        <v>40</v>
      </c>
      <c r="C95" s="105" t="s">
        <v>41</v>
      </c>
      <c r="D95" s="105" t="s">
        <v>42</v>
      </c>
      <c r="E95" s="105" t="s">
        <v>43</v>
      </c>
      <c r="F95" s="3" t="s">
        <v>44</v>
      </c>
      <c r="G95" s="4"/>
    </row>
    <row r="96" spans="1:7" ht="17.649999999999999" customHeight="1" x14ac:dyDescent="0.25">
      <c r="A96" s="106"/>
      <c r="B96" s="106"/>
      <c r="C96" s="106"/>
      <c r="D96" s="106"/>
      <c r="E96" s="106"/>
      <c r="F96" s="3" t="s">
        <v>45</v>
      </c>
      <c r="G96" s="3">
        <v>100</v>
      </c>
    </row>
    <row r="97" spans="1:7" ht="12.75" customHeight="1" x14ac:dyDescent="0.25">
      <c r="A97" s="106"/>
      <c r="B97" s="106"/>
      <c r="C97" s="106"/>
      <c r="D97" s="106"/>
      <c r="E97" s="106"/>
      <c r="F97" s="3" t="s">
        <v>46</v>
      </c>
      <c r="G97" s="4"/>
    </row>
    <row r="98" spans="1:7" ht="12.75" customHeight="1" x14ac:dyDescent="0.25">
      <c r="A98" s="107"/>
      <c r="B98" s="107"/>
      <c r="C98" s="107"/>
      <c r="D98" s="107"/>
      <c r="E98" s="107"/>
      <c r="F98" s="3" t="s">
        <v>47</v>
      </c>
      <c r="G98" s="4"/>
    </row>
    <row r="99" spans="1:7" ht="46.5" customHeight="1" x14ac:dyDescent="0.25">
      <c r="A99" s="5"/>
      <c r="B99" s="103" t="s">
        <v>233</v>
      </c>
      <c r="C99" s="103" t="s">
        <v>234</v>
      </c>
      <c r="D99" s="103" t="s">
        <v>50</v>
      </c>
      <c r="E99" s="103" t="s">
        <v>75</v>
      </c>
      <c r="F99" s="3" t="s">
        <v>52</v>
      </c>
      <c r="G99" s="3">
        <v>50</v>
      </c>
    </row>
    <row r="100" spans="1:7" ht="46.5" customHeight="1" x14ac:dyDescent="0.25">
      <c r="A100" s="6" t="s">
        <v>235</v>
      </c>
      <c r="B100" s="104"/>
      <c r="C100" s="104"/>
      <c r="D100" s="104"/>
      <c r="E100" s="104"/>
      <c r="F100" s="3" t="s">
        <v>54</v>
      </c>
      <c r="G100" s="4"/>
    </row>
    <row r="101" spans="1:7" ht="17.649999999999999" customHeight="1" x14ac:dyDescent="0.25">
      <c r="A101" s="105" t="s">
        <v>39</v>
      </c>
      <c r="B101" s="105" t="s">
        <v>40</v>
      </c>
      <c r="C101" s="105" t="s">
        <v>41</v>
      </c>
      <c r="D101" s="105" t="s">
        <v>42</v>
      </c>
      <c r="E101" s="105" t="s">
        <v>43</v>
      </c>
      <c r="F101" s="3" t="s">
        <v>44</v>
      </c>
      <c r="G101" s="4"/>
    </row>
    <row r="102" spans="1:7" ht="17.649999999999999" customHeight="1" x14ac:dyDescent="0.25">
      <c r="A102" s="106"/>
      <c r="B102" s="106"/>
      <c r="C102" s="106"/>
      <c r="D102" s="106"/>
      <c r="E102" s="106"/>
      <c r="F102" s="3" t="s">
        <v>45</v>
      </c>
      <c r="G102" s="3">
        <v>99.26</v>
      </c>
    </row>
    <row r="103" spans="1:7" ht="12.75" customHeight="1" x14ac:dyDescent="0.25">
      <c r="A103" s="106"/>
      <c r="B103" s="106"/>
      <c r="C103" s="106"/>
      <c r="D103" s="106"/>
      <c r="E103" s="106"/>
      <c r="F103" s="3" t="s">
        <v>46</v>
      </c>
      <c r="G103" s="4"/>
    </row>
    <row r="104" spans="1:7" ht="12.75" customHeight="1" x14ac:dyDescent="0.25">
      <c r="A104" s="107"/>
      <c r="B104" s="107"/>
      <c r="C104" s="107"/>
      <c r="D104" s="107"/>
      <c r="E104" s="107"/>
      <c r="F104" s="3" t="s">
        <v>47</v>
      </c>
      <c r="G104" s="4"/>
    </row>
    <row r="105" spans="1:7" ht="46.5" customHeight="1" x14ac:dyDescent="0.25">
      <c r="A105" s="5"/>
      <c r="B105" s="103" t="s">
        <v>236</v>
      </c>
      <c r="C105" s="103" t="s">
        <v>237</v>
      </c>
      <c r="D105" s="103" t="s">
        <v>50</v>
      </c>
      <c r="E105" s="103" t="s">
        <v>75</v>
      </c>
      <c r="F105" s="3" t="s">
        <v>52</v>
      </c>
      <c r="G105" s="3">
        <v>99.26</v>
      </c>
    </row>
    <row r="106" spans="1:7" ht="46.5" customHeight="1" x14ac:dyDescent="0.25">
      <c r="A106" s="6" t="s">
        <v>238</v>
      </c>
      <c r="B106" s="104"/>
      <c r="C106" s="104"/>
      <c r="D106" s="104"/>
      <c r="E106" s="104"/>
      <c r="F106" s="3" t="s">
        <v>54</v>
      </c>
      <c r="G106" s="4"/>
    </row>
    <row r="107" spans="1:7" ht="17.649999999999999" customHeight="1" x14ac:dyDescent="0.25">
      <c r="A107" s="105" t="s">
        <v>39</v>
      </c>
      <c r="B107" s="105" t="s">
        <v>40</v>
      </c>
      <c r="C107" s="105" t="s">
        <v>41</v>
      </c>
      <c r="D107" s="105" t="s">
        <v>42</v>
      </c>
      <c r="E107" s="105" t="s">
        <v>43</v>
      </c>
      <c r="F107" s="3" t="s">
        <v>44</v>
      </c>
      <c r="G107" s="4"/>
    </row>
    <row r="108" spans="1:7" ht="17.649999999999999" customHeight="1" x14ac:dyDescent="0.25">
      <c r="A108" s="106"/>
      <c r="B108" s="106"/>
      <c r="C108" s="106"/>
      <c r="D108" s="106"/>
      <c r="E108" s="106"/>
      <c r="F108" s="3" t="s">
        <v>45</v>
      </c>
      <c r="G108" s="3">
        <v>98.51</v>
      </c>
    </row>
    <row r="109" spans="1:7" ht="12.75" customHeight="1" x14ac:dyDescent="0.25">
      <c r="A109" s="106"/>
      <c r="B109" s="106"/>
      <c r="C109" s="106"/>
      <c r="D109" s="106"/>
      <c r="E109" s="106"/>
      <c r="F109" s="3" t="s">
        <v>46</v>
      </c>
      <c r="G109" s="4"/>
    </row>
    <row r="110" spans="1:7" ht="12.75" customHeight="1" x14ac:dyDescent="0.25">
      <c r="A110" s="107"/>
      <c r="B110" s="107"/>
      <c r="C110" s="107"/>
      <c r="D110" s="107"/>
      <c r="E110" s="107"/>
      <c r="F110" s="3" t="s">
        <v>47</v>
      </c>
      <c r="G110" s="4"/>
    </row>
    <row r="111" spans="1:7" ht="46.5" customHeight="1" x14ac:dyDescent="0.25">
      <c r="A111" s="5"/>
      <c r="B111" s="103" t="s">
        <v>239</v>
      </c>
      <c r="C111" s="103" t="s">
        <v>240</v>
      </c>
      <c r="D111" s="103" t="s">
        <v>50</v>
      </c>
      <c r="E111" s="103" t="s">
        <v>75</v>
      </c>
      <c r="F111" s="3" t="s">
        <v>52</v>
      </c>
      <c r="G111" s="3">
        <v>77.61</v>
      </c>
    </row>
    <row r="112" spans="1:7" ht="46.5" customHeight="1" x14ac:dyDescent="0.25">
      <c r="A112" s="6" t="s">
        <v>241</v>
      </c>
      <c r="B112" s="104"/>
      <c r="C112" s="104"/>
      <c r="D112" s="104"/>
      <c r="E112" s="104"/>
      <c r="F112" s="3" t="s">
        <v>54</v>
      </c>
      <c r="G112" s="4"/>
    </row>
    <row r="113" spans="1:7" ht="10.9" customHeight="1" x14ac:dyDescent="0.25">
      <c r="A113" s="87" t="s">
        <v>97</v>
      </c>
      <c r="B113" s="88"/>
      <c r="C113" s="88"/>
      <c r="D113" s="88"/>
      <c r="E113" s="88"/>
      <c r="F113" s="88"/>
      <c r="G113" s="89"/>
    </row>
    <row r="114" spans="1:7" ht="10.9" customHeight="1" x14ac:dyDescent="0.25">
      <c r="A114" s="62" t="s">
        <v>204</v>
      </c>
      <c r="B114" s="63"/>
      <c r="C114" s="63"/>
      <c r="D114" s="63"/>
      <c r="E114" s="63"/>
      <c r="F114" s="63"/>
      <c r="G114" s="64"/>
    </row>
    <row r="115" spans="1:7" ht="10.9" customHeight="1" x14ac:dyDescent="0.25">
      <c r="A115" s="7" t="s">
        <v>98</v>
      </c>
      <c r="B115" s="100"/>
      <c r="C115" s="101"/>
      <c r="D115" s="101"/>
      <c r="E115" s="101"/>
      <c r="F115" s="101"/>
      <c r="G115" s="102"/>
    </row>
    <row r="116" spans="1:7" ht="10.9" customHeight="1" x14ac:dyDescent="0.25">
      <c r="A116" s="7" t="s">
        <v>99</v>
      </c>
      <c r="B116" s="65"/>
      <c r="C116" s="66"/>
      <c r="D116" s="66"/>
      <c r="E116" s="66"/>
      <c r="F116" s="66"/>
      <c r="G116" s="67"/>
    </row>
    <row r="117" spans="1:7" ht="10.9" customHeight="1" x14ac:dyDescent="0.25">
      <c r="A117" s="7" t="s">
        <v>100</v>
      </c>
      <c r="B117" s="84" t="s">
        <v>101</v>
      </c>
      <c r="C117" s="85"/>
      <c r="D117" s="85"/>
      <c r="E117" s="85"/>
      <c r="F117" s="85"/>
      <c r="G117" s="86"/>
    </row>
    <row r="118" spans="1:7" ht="10.9" customHeight="1" x14ac:dyDescent="0.25">
      <c r="A118" s="62" t="s">
        <v>208</v>
      </c>
      <c r="B118" s="63"/>
      <c r="C118" s="63"/>
      <c r="D118" s="63"/>
      <c r="E118" s="63"/>
      <c r="F118" s="63"/>
      <c r="G118" s="64"/>
    </row>
    <row r="119" spans="1:7" ht="10.9" customHeight="1" x14ac:dyDescent="0.25">
      <c r="A119" s="7" t="s">
        <v>98</v>
      </c>
      <c r="B119" s="100"/>
      <c r="C119" s="101"/>
      <c r="D119" s="101"/>
      <c r="E119" s="101"/>
      <c r="F119" s="101"/>
      <c r="G119" s="102"/>
    </row>
    <row r="120" spans="1:7" ht="10.9" customHeight="1" x14ac:dyDescent="0.25">
      <c r="A120" s="7" t="s">
        <v>99</v>
      </c>
      <c r="B120" s="65"/>
      <c r="C120" s="66"/>
      <c r="D120" s="66"/>
      <c r="E120" s="66"/>
      <c r="F120" s="66"/>
      <c r="G120" s="67"/>
    </row>
    <row r="121" spans="1:7" ht="10.9" customHeight="1" x14ac:dyDescent="0.25">
      <c r="A121" s="7" t="s">
        <v>100</v>
      </c>
      <c r="B121" s="84" t="s">
        <v>101</v>
      </c>
      <c r="C121" s="85"/>
      <c r="D121" s="85"/>
      <c r="E121" s="85"/>
      <c r="F121" s="85"/>
      <c r="G121" s="86"/>
    </row>
    <row r="122" spans="1:7" ht="10.9" customHeight="1" x14ac:dyDescent="0.25">
      <c r="A122" s="62" t="s">
        <v>212</v>
      </c>
      <c r="B122" s="63"/>
      <c r="C122" s="63"/>
      <c r="D122" s="63"/>
      <c r="E122" s="63"/>
      <c r="F122" s="63"/>
      <c r="G122" s="64"/>
    </row>
    <row r="123" spans="1:7" ht="10.9" customHeight="1" x14ac:dyDescent="0.25">
      <c r="A123" s="7" t="s">
        <v>98</v>
      </c>
      <c r="B123" s="65" t="s">
        <v>242</v>
      </c>
      <c r="C123" s="66"/>
      <c r="D123" s="66"/>
      <c r="E123" s="66"/>
      <c r="F123" s="66"/>
      <c r="G123" s="67"/>
    </row>
    <row r="124" spans="1:7" ht="10.9" customHeight="1" x14ac:dyDescent="0.25">
      <c r="A124" s="7" t="s">
        <v>99</v>
      </c>
      <c r="B124" s="65" t="s">
        <v>243</v>
      </c>
      <c r="C124" s="66"/>
      <c r="D124" s="66"/>
      <c r="E124" s="66"/>
      <c r="F124" s="66"/>
      <c r="G124" s="67"/>
    </row>
    <row r="125" spans="1:7" ht="15" customHeight="1" x14ac:dyDescent="0.25">
      <c r="A125" s="76" t="s">
        <v>100</v>
      </c>
      <c r="B125" s="91" t="s">
        <v>244</v>
      </c>
      <c r="C125" s="92"/>
      <c r="D125" s="92"/>
      <c r="E125" s="92"/>
      <c r="F125" s="92"/>
      <c r="G125" s="93"/>
    </row>
    <row r="126" spans="1:7" ht="15" customHeight="1" x14ac:dyDescent="0.25">
      <c r="A126" s="90"/>
      <c r="B126" s="94" t="s">
        <v>245</v>
      </c>
      <c r="C126" s="95"/>
      <c r="D126" s="95"/>
      <c r="E126" s="95"/>
      <c r="F126" s="95"/>
      <c r="G126" s="96"/>
    </row>
    <row r="127" spans="1:7" ht="15" customHeight="1" x14ac:dyDescent="0.25">
      <c r="A127" s="77"/>
      <c r="B127" s="97" t="s">
        <v>107</v>
      </c>
      <c r="C127" s="98"/>
      <c r="D127" s="98"/>
      <c r="E127" s="98"/>
      <c r="F127" s="98"/>
      <c r="G127" s="99"/>
    </row>
    <row r="128" spans="1:7" ht="10.9" customHeight="1" x14ac:dyDescent="0.25">
      <c r="A128" s="62" t="s">
        <v>215</v>
      </c>
      <c r="B128" s="63"/>
      <c r="C128" s="63"/>
      <c r="D128" s="63"/>
      <c r="E128" s="63"/>
      <c r="F128" s="63"/>
      <c r="G128" s="64"/>
    </row>
    <row r="129" spans="1:7" ht="10.9" customHeight="1" x14ac:dyDescent="0.25">
      <c r="A129" s="7" t="s">
        <v>98</v>
      </c>
      <c r="B129" s="65" t="s">
        <v>246</v>
      </c>
      <c r="C129" s="66"/>
      <c r="D129" s="66"/>
      <c r="E129" s="66"/>
      <c r="F129" s="66"/>
      <c r="G129" s="67"/>
    </row>
    <row r="130" spans="1:7" ht="10.9" customHeight="1" x14ac:dyDescent="0.25">
      <c r="A130" s="7" t="s">
        <v>99</v>
      </c>
      <c r="B130" s="65" t="s">
        <v>247</v>
      </c>
      <c r="C130" s="66"/>
      <c r="D130" s="66"/>
      <c r="E130" s="66"/>
      <c r="F130" s="66"/>
      <c r="G130" s="67"/>
    </row>
    <row r="131" spans="1:7" ht="10.9" customHeight="1" x14ac:dyDescent="0.25">
      <c r="A131" s="7" t="s">
        <v>100</v>
      </c>
      <c r="B131" s="84" t="s">
        <v>101</v>
      </c>
      <c r="C131" s="85"/>
      <c r="D131" s="85"/>
      <c r="E131" s="85"/>
      <c r="F131" s="85"/>
      <c r="G131" s="86"/>
    </row>
    <row r="132" spans="1:7" ht="10.9" customHeight="1" x14ac:dyDescent="0.25">
      <c r="A132" s="62" t="s">
        <v>218</v>
      </c>
      <c r="B132" s="63"/>
      <c r="C132" s="63"/>
      <c r="D132" s="63"/>
      <c r="E132" s="63"/>
      <c r="F132" s="63"/>
      <c r="G132" s="64"/>
    </row>
    <row r="133" spans="1:7" ht="10.9" customHeight="1" x14ac:dyDescent="0.25">
      <c r="A133" s="7" t="s">
        <v>98</v>
      </c>
      <c r="B133" s="65" t="s">
        <v>248</v>
      </c>
      <c r="C133" s="66"/>
      <c r="D133" s="66"/>
      <c r="E133" s="66"/>
      <c r="F133" s="66"/>
      <c r="G133" s="67"/>
    </row>
    <row r="134" spans="1:7" ht="10.9" customHeight="1" x14ac:dyDescent="0.25">
      <c r="A134" s="7" t="s">
        <v>99</v>
      </c>
      <c r="B134" s="65"/>
      <c r="C134" s="66"/>
      <c r="D134" s="66"/>
      <c r="E134" s="66"/>
      <c r="F134" s="66"/>
      <c r="G134" s="67"/>
    </row>
    <row r="135" spans="1:7" ht="10.9" customHeight="1" x14ac:dyDescent="0.25">
      <c r="A135" s="7" t="s">
        <v>100</v>
      </c>
      <c r="B135" s="84" t="s">
        <v>101</v>
      </c>
      <c r="C135" s="85"/>
      <c r="D135" s="85"/>
      <c r="E135" s="85"/>
      <c r="F135" s="85"/>
      <c r="G135" s="86"/>
    </row>
    <row r="136" spans="1:7" ht="10.9" customHeight="1" x14ac:dyDescent="0.25">
      <c r="A136" s="62" t="s">
        <v>221</v>
      </c>
      <c r="B136" s="63"/>
      <c r="C136" s="63"/>
      <c r="D136" s="63"/>
      <c r="E136" s="63"/>
      <c r="F136" s="63"/>
      <c r="G136" s="64"/>
    </row>
    <row r="137" spans="1:7" ht="10.9" customHeight="1" x14ac:dyDescent="0.25">
      <c r="A137" s="7" t="s">
        <v>98</v>
      </c>
      <c r="B137" s="65" t="s">
        <v>249</v>
      </c>
      <c r="C137" s="66"/>
      <c r="D137" s="66"/>
      <c r="E137" s="66"/>
      <c r="F137" s="66"/>
      <c r="G137" s="67"/>
    </row>
    <row r="138" spans="1:7" ht="10.9" customHeight="1" x14ac:dyDescent="0.25">
      <c r="A138" s="7" t="s">
        <v>99</v>
      </c>
      <c r="B138" s="65"/>
      <c r="C138" s="66"/>
      <c r="D138" s="66"/>
      <c r="E138" s="66"/>
      <c r="F138" s="66"/>
      <c r="G138" s="67"/>
    </row>
    <row r="139" spans="1:7" ht="10.9" customHeight="1" x14ac:dyDescent="0.25">
      <c r="A139" s="7" t="s">
        <v>100</v>
      </c>
      <c r="B139" s="84" t="s">
        <v>101</v>
      </c>
      <c r="C139" s="85"/>
      <c r="D139" s="85"/>
      <c r="E139" s="85"/>
      <c r="F139" s="85"/>
      <c r="G139" s="86"/>
    </row>
    <row r="140" spans="1:7" ht="10.9" customHeight="1" x14ac:dyDescent="0.25">
      <c r="A140" s="62" t="s">
        <v>224</v>
      </c>
      <c r="B140" s="63"/>
      <c r="C140" s="63"/>
      <c r="D140" s="63"/>
      <c r="E140" s="63"/>
      <c r="F140" s="63"/>
      <c r="G140" s="64"/>
    </row>
    <row r="141" spans="1:7" ht="10.9" customHeight="1" x14ac:dyDescent="0.25">
      <c r="A141" s="7" t="s">
        <v>98</v>
      </c>
      <c r="B141" s="65" t="s">
        <v>250</v>
      </c>
      <c r="C141" s="66"/>
      <c r="D141" s="66"/>
      <c r="E141" s="66"/>
      <c r="F141" s="66"/>
      <c r="G141" s="67"/>
    </row>
    <row r="142" spans="1:7" ht="10.9" customHeight="1" x14ac:dyDescent="0.25">
      <c r="A142" s="7" t="s">
        <v>99</v>
      </c>
      <c r="B142" s="65"/>
      <c r="C142" s="66"/>
      <c r="D142" s="66"/>
      <c r="E142" s="66"/>
      <c r="F142" s="66"/>
      <c r="G142" s="67"/>
    </row>
    <row r="143" spans="1:7" ht="10.9" customHeight="1" x14ac:dyDescent="0.25">
      <c r="A143" s="7" t="s">
        <v>100</v>
      </c>
      <c r="B143" s="84" t="s">
        <v>101</v>
      </c>
      <c r="C143" s="85"/>
      <c r="D143" s="85"/>
      <c r="E143" s="85"/>
      <c r="F143" s="85"/>
      <c r="G143" s="86"/>
    </row>
    <row r="144" spans="1:7" ht="10.9" customHeight="1" x14ac:dyDescent="0.25">
      <c r="A144" s="62" t="s">
        <v>227</v>
      </c>
      <c r="B144" s="63"/>
      <c r="C144" s="63"/>
      <c r="D144" s="63"/>
      <c r="E144" s="63"/>
      <c r="F144" s="63"/>
      <c r="G144" s="64"/>
    </row>
    <row r="145" spans="1:7" ht="10.9" customHeight="1" x14ac:dyDescent="0.25">
      <c r="A145" s="7" t="s">
        <v>98</v>
      </c>
      <c r="B145" s="65" t="s">
        <v>251</v>
      </c>
      <c r="C145" s="66"/>
      <c r="D145" s="66"/>
      <c r="E145" s="66"/>
      <c r="F145" s="66"/>
      <c r="G145" s="67"/>
    </row>
    <row r="146" spans="1:7" ht="10.9" customHeight="1" x14ac:dyDescent="0.25">
      <c r="A146" s="7" t="s">
        <v>99</v>
      </c>
      <c r="B146" s="65"/>
      <c r="C146" s="66"/>
      <c r="D146" s="66"/>
      <c r="E146" s="66"/>
      <c r="F146" s="66"/>
      <c r="G146" s="67"/>
    </row>
    <row r="147" spans="1:7" ht="10.9" customHeight="1" x14ac:dyDescent="0.25">
      <c r="A147" s="7" t="s">
        <v>100</v>
      </c>
      <c r="B147" s="84" t="s">
        <v>101</v>
      </c>
      <c r="C147" s="85"/>
      <c r="D147" s="85"/>
      <c r="E147" s="85"/>
      <c r="F147" s="85"/>
      <c r="G147" s="86"/>
    </row>
    <row r="148" spans="1:7" ht="10.9" customHeight="1" x14ac:dyDescent="0.25">
      <c r="A148" s="62" t="s">
        <v>228</v>
      </c>
      <c r="B148" s="63"/>
      <c r="C148" s="63"/>
      <c r="D148" s="63"/>
      <c r="E148" s="63"/>
      <c r="F148" s="63"/>
      <c r="G148" s="64"/>
    </row>
    <row r="149" spans="1:7" ht="10.9" customHeight="1" x14ac:dyDescent="0.25">
      <c r="A149" s="7" t="s">
        <v>98</v>
      </c>
      <c r="B149" s="65" t="s">
        <v>252</v>
      </c>
      <c r="C149" s="66"/>
      <c r="D149" s="66"/>
      <c r="E149" s="66"/>
      <c r="F149" s="66"/>
      <c r="G149" s="67"/>
    </row>
    <row r="150" spans="1:7" ht="10.9" customHeight="1" x14ac:dyDescent="0.25">
      <c r="A150" s="7" t="s">
        <v>99</v>
      </c>
      <c r="B150" s="65" t="s">
        <v>247</v>
      </c>
      <c r="C150" s="66"/>
      <c r="D150" s="66"/>
      <c r="E150" s="66"/>
      <c r="F150" s="66"/>
      <c r="G150" s="67"/>
    </row>
    <row r="151" spans="1:7" ht="10.9" customHeight="1" x14ac:dyDescent="0.25">
      <c r="A151" s="7" t="s">
        <v>100</v>
      </c>
      <c r="B151" s="84" t="s">
        <v>253</v>
      </c>
      <c r="C151" s="85"/>
      <c r="D151" s="85"/>
      <c r="E151" s="85"/>
      <c r="F151" s="85"/>
      <c r="G151" s="86"/>
    </row>
    <row r="152" spans="1:7" ht="10.9" customHeight="1" x14ac:dyDescent="0.25">
      <c r="A152" s="62" t="s">
        <v>232</v>
      </c>
      <c r="B152" s="63"/>
      <c r="C152" s="63"/>
      <c r="D152" s="63"/>
      <c r="E152" s="63"/>
      <c r="F152" s="63"/>
      <c r="G152" s="64"/>
    </row>
    <row r="153" spans="1:7" ht="10.9" customHeight="1" x14ac:dyDescent="0.25">
      <c r="A153" s="7" t="s">
        <v>98</v>
      </c>
      <c r="B153" s="65" t="s">
        <v>254</v>
      </c>
      <c r="C153" s="66"/>
      <c r="D153" s="66"/>
      <c r="E153" s="66"/>
      <c r="F153" s="66"/>
      <c r="G153" s="67"/>
    </row>
    <row r="154" spans="1:7" ht="10.9" customHeight="1" x14ac:dyDescent="0.25">
      <c r="A154" s="7" t="s">
        <v>99</v>
      </c>
      <c r="B154" s="65" t="s">
        <v>255</v>
      </c>
      <c r="C154" s="66"/>
      <c r="D154" s="66"/>
      <c r="E154" s="66"/>
      <c r="F154" s="66"/>
      <c r="G154" s="67"/>
    </row>
    <row r="155" spans="1:7" ht="10.9" customHeight="1" x14ac:dyDescent="0.25">
      <c r="A155" s="7" t="s">
        <v>100</v>
      </c>
      <c r="B155" s="84" t="s">
        <v>101</v>
      </c>
      <c r="C155" s="85"/>
      <c r="D155" s="85"/>
      <c r="E155" s="85"/>
      <c r="F155" s="85"/>
      <c r="G155" s="86"/>
    </row>
    <row r="156" spans="1:7" ht="10.9" customHeight="1" x14ac:dyDescent="0.25">
      <c r="A156" s="62" t="s">
        <v>235</v>
      </c>
      <c r="B156" s="63"/>
      <c r="C156" s="63"/>
      <c r="D156" s="63"/>
      <c r="E156" s="63"/>
      <c r="F156" s="63"/>
      <c r="G156" s="64"/>
    </row>
    <row r="157" spans="1:7" ht="10.9" customHeight="1" x14ac:dyDescent="0.25">
      <c r="A157" s="7" t="s">
        <v>98</v>
      </c>
      <c r="B157" s="65" t="s">
        <v>256</v>
      </c>
      <c r="C157" s="66"/>
      <c r="D157" s="66"/>
      <c r="E157" s="66"/>
      <c r="F157" s="66"/>
      <c r="G157" s="67"/>
    </row>
    <row r="158" spans="1:7" ht="10.9" customHeight="1" x14ac:dyDescent="0.25">
      <c r="A158" s="7" t="s">
        <v>99</v>
      </c>
      <c r="B158" s="65" t="s">
        <v>247</v>
      </c>
      <c r="C158" s="66"/>
      <c r="D158" s="66"/>
      <c r="E158" s="66"/>
      <c r="F158" s="66"/>
      <c r="G158" s="67"/>
    </row>
    <row r="159" spans="1:7" ht="10.9" customHeight="1" x14ac:dyDescent="0.25">
      <c r="A159" s="7" t="s">
        <v>100</v>
      </c>
      <c r="B159" s="84" t="s">
        <v>101</v>
      </c>
      <c r="C159" s="85"/>
      <c r="D159" s="85"/>
      <c r="E159" s="85"/>
      <c r="F159" s="85"/>
      <c r="G159" s="86"/>
    </row>
    <row r="160" spans="1:7" ht="10.9" customHeight="1" x14ac:dyDescent="0.25">
      <c r="A160" s="62" t="s">
        <v>238</v>
      </c>
      <c r="B160" s="63"/>
      <c r="C160" s="63"/>
      <c r="D160" s="63"/>
      <c r="E160" s="63"/>
      <c r="F160" s="63"/>
      <c r="G160" s="64"/>
    </row>
    <row r="161" spans="1:7" ht="10.9" customHeight="1" x14ac:dyDescent="0.25">
      <c r="A161" s="7" t="s">
        <v>98</v>
      </c>
      <c r="B161" s="65" t="s">
        <v>257</v>
      </c>
      <c r="C161" s="66"/>
      <c r="D161" s="66"/>
      <c r="E161" s="66"/>
      <c r="F161" s="66"/>
      <c r="G161" s="67"/>
    </row>
    <row r="162" spans="1:7" ht="10.9" customHeight="1" x14ac:dyDescent="0.25">
      <c r="A162" s="7" t="s">
        <v>99</v>
      </c>
      <c r="B162" s="65"/>
      <c r="C162" s="66"/>
      <c r="D162" s="66"/>
      <c r="E162" s="66"/>
      <c r="F162" s="66"/>
      <c r="G162" s="67"/>
    </row>
    <row r="163" spans="1:7" ht="10.9" customHeight="1" x14ac:dyDescent="0.25">
      <c r="A163" s="7" t="s">
        <v>100</v>
      </c>
      <c r="B163" s="84" t="s">
        <v>101</v>
      </c>
      <c r="C163" s="85"/>
      <c r="D163" s="85"/>
      <c r="E163" s="85"/>
      <c r="F163" s="85"/>
      <c r="G163" s="86"/>
    </row>
    <row r="164" spans="1:7" ht="10.9" customHeight="1" x14ac:dyDescent="0.25">
      <c r="A164" s="62" t="s">
        <v>241</v>
      </c>
      <c r="B164" s="63"/>
      <c r="C164" s="63"/>
      <c r="D164" s="63"/>
      <c r="E164" s="63"/>
      <c r="F164" s="63"/>
      <c r="G164" s="64"/>
    </row>
    <row r="165" spans="1:7" ht="10.9" customHeight="1" x14ac:dyDescent="0.25">
      <c r="A165" s="7" t="s">
        <v>98</v>
      </c>
      <c r="B165" s="65" t="s">
        <v>258</v>
      </c>
      <c r="C165" s="66"/>
      <c r="D165" s="66"/>
      <c r="E165" s="66"/>
      <c r="F165" s="66"/>
      <c r="G165" s="67"/>
    </row>
    <row r="166" spans="1:7" ht="10.9" customHeight="1" x14ac:dyDescent="0.25">
      <c r="A166" s="7" t="s">
        <v>99</v>
      </c>
      <c r="B166" s="65"/>
      <c r="C166" s="66"/>
      <c r="D166" s="66"/>
      <c r="E166" s="66"/>
      <c r="F166" s="66"/>
      <c r="G166" s="67"/>
    </row>
    <row r="167" spans="1:7" ht="10.9" customHeight="1" x14ac:dyDescent="0.25">
      <c r="A167" s="7" t="s">
        <v>100</v>
      </c>
      <c r="B167" s="84" t="s">
        <v>101</v>
      </c>
      <c r="C167" s="85"/>
      <c r="D167" s="85"/>
      <c r="E167" s="85"/>
      <c r="F167" s="85"/>
      <c r="G167" s="86"/>
    </row>
    <row r="168" spans="1:7" ht="9.6" customHeight="1" x14ac:dyDescent="0.25">
      <c r="A168" s="71"/>
      <c r="B168" s="72"/>
      <c r="C168" s="72"/>
      <c r="D168" s="72"/>
      <c r="E168" s="72"/>
      <c r="F168" s="72"/>
      <c r="G168" s="73"/>
    </row>
    <row r="169" spans="1:7" ht="10.9" customHeight="1" x14ac:dyDescent="0.25">
      <c r="A169" s="87" t="s">
        <v>132</v>
      </c>
      <c r="B169" s="88"/>
      <c r="C169" s="88"/>
      <c r="D169" s="88"/>
      <c r="E169" s="88"/>
      <c r="F169" s="88"/>
      <c r="G169" s="89"/>
    </row>
    <row r="170" spans="1:7" ht="10.9" customHeight="1" x14ac:dyDescent="0.25">
      <c r="A170" s="62" t="s">
        <v>204</v>
      </c>
      <c r="B170" s="63"/>
      <c r="C170" s="63"/>
      <c r="D170" s="63"/>
      <c r="E170" s="63"/>
      <c r="F170" s="63"/>
      <c r="G170" s="64"/>
    </row>
    <row r="171" spans="1:7" ht="10.9" customHeight="1" x14ac:dyDescent="0.25">
      <c r="A171" s="7" t="s">
        <v>133</v>
      </c>
      <c r="B171" s="65" t="s">
        <v>134</v>
      </c>
      <c r="C171" s="66"/>
      <c r="D171" s="66"/>
      <c r="E171" s="66"/>
      <c r="F171" s="66"/>
      <c r="G171" s="67"/>
    </row>
    <row r="172" spans="1:7" ht="10.9" customHeight="1" x14ac:dyDescent="0.25">
      <c r="A172" s="7" t="s">
        <v>135</v>
      </c>
      <c r="B172" s="65">
        <v>4</v>
      </c>
      <c r="C172" s="66"/>
      <c r="D172" s="66"/>
      <c r="E172" s="66"/>
      <c r="F172" s="66"/>
      <c r="G172" s="67"/>
    </row>
    <row r="173" spans="1:7" ht="10.9" customHeight="1" x14ac:dyDescent="0.25">
      <c r="A173" s="7" t="s">
        <v>136</v>
      </c>
      <c r="B173" s="68" t="s">
        <v>259</v>
      </c>
      <c r="C173" s="69"/>
      <c r="D173" s="69"/>
      <c r="E173" s="69"/>
      <c r="F173" s="69"/>
      <c r="G173" s="70"/>
    </row>
    <row r="174" spans="1:7" ht="10.9" customHeight="1" x14ac:dyDescent="0.25">
      <c r="A174" s="62" t="s">
        <v>208</v>
      </c>
      <c r="B174" s="63"/>
      <c r="C174" s="63"/>
      <c r="D174" s="63"/>
      <c r="E174" s="63"/>
      <c r="F174" s="63"/>
      <c r="G174" s="64"/>
    </row>
    <row r="175" spans="1:7" ht="10.9" customHeight="1" x14ac:dyDescent="0.25">
      <c r="A175" s="7" t="s">
        <v>133</v>
      </c>
      <c r="B175" s="65" t="s">
        <v>134</v>
      </c>
      <c r="C175" s="66"/>
      <c r="D175" s="66"/>
      <c r="E175" s="66"/>
      <c r="F175" s="66"/>
      <c r="G175" s="67"/>
    </row>
    <row r="176" spans="1:7" ht="10.9" customHeight="1" x14ac:dyDescent="0.25">
      <c r="A176" s="7" t="s">
        <v>135</v>
      </c>
      <c r="B176" s="65">
        <v>4</v>
      </c>
      <c r="C176" s="66"/>
      <c r="D176" s="66"/>
      <c r="E176" s="66"/>
      <c r="F176" s="66"/>
      <c r="G176" s="67"/>
    </row>
    <row r="177" spans="1:7" ht="10.9" customHeight="1" x14ac:dyDescent="0.25">
      <c r="A177" s="7" t="s">
        <v>136</v>
      </c>
      <c r="B177" s="68" t="s">
        <v>259</v>
      </c>
      <c r="C177" s="69"/>
      <c r="D177" s="69"/>
      <c r="E177" s="69"/>
      <c r="F177" s="69"/>
      <c r="G177" s="70"/>
    </row>
    <row r="178" spans="1:7" ht="10.9" customHeight="1" x14ac:dyDescent="0.25">
      <c r="A178" s="62" t="s">
        <v>212</v>
      </c>
      <c r="B178" s="63"/>
      <c r="C178" s="63"/>
      <c r="D178" s="63"/>
      <c r="E178" s="63"/>
      <c r="F178" s="63"/>
      <c r="G178" s="64"/>
    </row>
    <row r="179" spans="1:7" ht="10.9" customHeight="1" x14ac:dyDescent="0.25">
      <c r="A179" s="7" t="s">
        <v>133</v>
      </c>
      <c r="B179" s="65" t="s">
        <v>134</v>
      </c>
      <c r="C179" s="66"/>
      <c r="D179" s="66"/>
      <c r="E179" s="66"/>
      <c r="F179" s="66"/>
      <c r="G179" s="67"/>
    </row>
    <row r="180" spans="1:7" ht="10.9" customHeight="1" x14ac:dyDescent="0.25">
      <c r="A180" s="7" t="s">
        <v>135</v>
      </c>
      <c r="B180" s="65">
        <v>4</v>
      </c>
      <c r="C180" s="66"/>
      <c r="D180" s="66"/>
      <c r="E180" s="66"/>
      <c r="F180" s="66"/>
      <c r="G180" s="67"/>
    </row>
    <row r="181" spans="1:7" ht="10.9" customHeight="1" x14ac:dyDescent="0.25">
      <c r="A181" s="7" t="s">
        <v>136</v>
      </c>
      <c r="B181" s="68" t="s">
        <v>259</v>
      </c>
      <c r="C181" s="69"/>
      <c r="D181" s="69"/>
      <c r="E181" s="69"/>
      <c r="F181" s="69"/>
      <c r="G181" s="70"/>
    </row>
    <row r="182" spans="1:7" ht="10.9" customHeight="1" x14ac:dyDescent="0.25">
      <c r="A182" s="62" t="s">
        <v>215</v>
      </c>
      <c r="B182" s="63"/>
      <c r="C182" s="63"/>
      <c r="D182" s="63"/>
      <c r="E182" s="63"/>
      <c r="F182" s="63"/>
      <c r="G182" s="64"/>
    </row>
    <row r="183" spans="1:7" ht="10.9" customHeight="1" x14ac:dyDescent="0.25">
      <c r="A183" s="7" t="s">
        <v>133</v>
      </c>
      <c r="B183" s="65" t="s">
        <v>134</v>
      </c>
      <c r="C183" s="66"/>
      <c r="D183" s="66"/>
      <c r="E183" s="66"/>
      <c r="F183" s="66"/>
      <c r="G183" s="67"/>
    </row>
    <row r="184" spans="1:7" ht="10.9" customHeight="1" x14ac:dyDescent="0.25">
      <c r="A184" s="7" t="s">
        <v>135</v>
      </c>
      <c r="B184" s="65" t="s">
        <v>147</v>
      </c>
      <c r="C184" s="66"/>
      <c r="D184" s="66"/>
      <c r="E184" s="66"/>
      <c r="F184" s="66"/>
      <c r="G184" s="67"/>
    </row>
    <row r="185" spans="1:7" ht="10.9" customHeight="1" x14ac:dyDescent="0.25">
      <c r="A185" s="7" t="s">
        <v>136</v>
      </c>
      <c r="B185" s="68" t="s">
        <v>259</v>
      </c>
      <c r="C185" s="69"/>
      <c r="D185" s="69"/>
      <c r="E185" s="69"/>
      <c r="F185" s="69"/>
      <c r="G185" s="70"/>
    </row>
    <row r="186" spans="1:7" ht="10.9" customHeight="1" x14ac:dyDescent="0.25">
      <c r="A186" s="62" t="s">
        <v>218</v>
      </c>
      <c r="B186" s="63"/>
      <c r="C186" s="63"/>
      <c r="D186" s="63"/>
      <c r="E186" s="63"/>
      <c r="F186" s="63"/>
      <c r="G186" s="64"/>
    </row>
    <row r="187" spans="1:7" ht="10.9" customHeight="1" x14ac:dyDescent="0.25">
      <c r="A187" s="7" t="s">
        <v>133</v>
      </c>
      <c r="B187" s="65" t="s">
        <v>134</v>
      </c>
      <c r="C187" s="66"/>
      <c r="D187" s="66"/>
      <c r="E187" s="66"/>
      <c r="F187" s="66"/>
      <c r="G187" s="67"/>
    </row>
    <row r="188" spans="1:7" ht="10.9" customHeight="1" x14ac:dyDescent="0.25">
      <c r="A188" s="7" t="s">
        <v>135</v>
      </c>
      <c r="B188" s="65" t="s">
        <v>147</v>
      </c>
      <c r="C188" s="66"/>
      <c r="D188" s="66"/>
      <c r="E188" s="66"/>
      <c r="F188" s="66"/>
      <c r="G188" s="67"/>
    </row>
    <row r="189" spans="1:7" ht="10.9" customHeight="1" x14ac:dyDescent="0.25">
      <c r="A189" s="7" t="s">
        <v>136</v>
      </c>
      <c r="B189" s="68" t="s">
        <v>259</v>
      </c>
      <c r="C189" s="69"/>
      <c r="D189" s="69"/>
      <c r="E189" s="69"/>
      <c r="F189" s="69"/>
      <c r="G189" s="70"/>
    </row>
    <row r="190" spans="1:7" ht="10.9" customHeight="1" x14ac:dyDescent="0.25">
      <c r="A190" s="62" t="s">
        <v>221</v>
      </c>
      <c r="B190" s="63"/>
      <c r="C190" s="63"/>
      <c r="D190" s="63"/>
      <c r="E190" s="63"/>
      <c r="F190" s="63"/>
      <c r="G190" s="64"/>
    </row>
    <row r="191" spans="1:7" ht="10.9" customHeight="1" x14ac:dyDescent="0.25">
      <c r="A191" s="7" t="s">
        <v>133</v>
      </c>
      <c r="B191" s="65" t="s">
        <v>134</v>
      </c>
      <c r="C191" s="66"/>
      <c r="D191" s="66"/>
      <c r="E191" s="66"/>
      <c r="F191" s="66"/>
      <c r="G191" s="67"/>
    </row>
    <row r="192" spans="1:7" ht="10.9" customHeight="1" x14ac:dyDescent="0.25">
      <c r="A192" s="7" t="s">
        <v>135</v>
      </c>
      <c r="B192" s="65" t="s">
        <v>147</v>
      </c>
      <c r="C192" s="66"/>
      <c r="D192" s="66"/>
      <c r="E192" s="66"/>
      <c r="F192" s="66"/>
      <c r="G192" s="67"/>
    </row>
    <row r="193" spans="1:7" ht="10.9" customHeight="1" x14ac:dyDescent="0.25">
      <c r="A193" s="7" t="s">
        <v>136</v>
      </c>
      <c r="B193" s="68" t="s">
        <v>259</v>
      </c>
      <c r="C193" s="69"/>
      <c r="D193" s="69"/>
      <c r="E193" s="69"/>
      <c r="F193" s="69"/>
      <c r="G193" s="70"/>
    </row>
    <row r="194" spans="1:7" ht="10.9" customHeight="1" x14ac:dyDescent="0.25">
      <c r="A194" s="62" t="s">
        <v>224</v>
      </c>
      <c r="B194" s="63"/>
      <c r="C194" s="63"/>
      <c r="D194" s="63"/>
      <c r="E194" s="63"/>
      <c r="F194" s="63"/>
      <c r="G194" s="64"/>
    </row>
    <row r="195" spans="1:7" ht="10.9" customHeight="1" x14ac:dyDescent="0.25">
      <c r="A195" s="7" t="s">
        <v>133</v>
      </c>
      <c r="B195" s="65" t="s">
        <v>134</v>
      </c>
      <c r="C195" s="66"/>
      <c r="D195" s="66"/>
      <c r="E195" s="66"/>
      <c r="F195" s="66"/>
      <c r="G195" s="67"/>
    </row>
    <row r="196" spans="1:7" ht="10.9" customHeight="1" x14ac:dyDescent="0.25">
      <c r="A196" s="7" t="s">
        <v>135</v>
      </c>
      <c r="B196" s="65" t="s">
        <v>147</v>
      </c>
      <c r="C196" s="66"/>
      <c r="D196" s="66"/>
      <c r="E196" s="66"/>
      <c r="F196" s="66"/>
      <c r="G196" s="67"/>
    </row>
    <row r="197" spans="1:7" ht="10.9" customHeight="1" x14ac:dyDescent="0.25">
      <c r="A197" s="7" t="s">
        <v>136</v>
      </c>
      <c r="B197" s="68" t="s">
        <v>259</v>
      </c>
      <c r="C197" s="69"/>
      <c r="D197" s="69"/>
      <c r="E197" s="69"/>
      <c r="F197" s="69"/>
      <c r="G197" s="70"/>
    </row>
    <row r="198" spans="1:7" ht="10.9" customHeight="1" x14ac:dyDescent="0.25">
      <c r="A198" s="62" t="s">
        <v>227</v>
      </c>
      <c r="B198" s="63"/>
      <c r="C198" s="63"/>
      <c r="D198" s="63"/>
      <c r="E198" s="63"/>
      <c r="F198" s="63"/>
      <c r="G198" s="64"/>
    </row>
    <row r="199" spans="1:7" ht="10.9" customHeight="1" x14ac:dyDescent="0.25">
      <c r="A199" s="7" t="s">
        <v>133</v>
      </c>
      <c r="B199" s="65" t="s">
        <v>134</v>
      </c>
      <c r="C199" s="66"/>
      <c r="D199" s="66"/>
      <c r="E199" s="66"/>
      <c r="F199" s="66"/>
      <c r="G199" s="67"/>
    </row>
    <row r="200" spans="1:7" ht="10.9" customHeight="1" x14ac:dyDescent="0.25">
      <c r="A200" s="7" t="s">
        <v>135</v>
      </c>
      <c r="B200" s="65">
        <v>4</v>
      </c>
      <c r="C200" s="66"/>
      <c r="D200" s="66"/>
      <c r="E200" s="66"/>
      <c r="F200" s="66"/>
      <c r="G200" s="67"/>
    </row>
    <row r="201" spans="1:7" ht="10.9" customHeight="1" x14ac:dyDescent="0.25">
      <c r="A201" s="7" t="s">
        <v>136</v>
      </c>
      <c r="B201" s="68" t="s">
        <v>260</v>
      </c>
      <c r="C201" s="69"/>
      <c r="D201" s="69"/>
      <c r="E201" s="69"/>
      <c r="F201" s="69"/>
      <c r="G201" s="70"/>
    </row>
    <row r="202" spans="1:7" ht="10.9" customHeight="1" x14ac:dyDescent="0.25">
      <c r="A202" s="62" t="s">
        <v>228</v>
      </c>
      <c r="B202" s="63"/>
      <c r="C202" s="63"/>
      <c r="D202" s="63"/>
      <c r="E202" s="63"/>
      <c r="F202" s="63"/>
      <c r="G202" s="64"/>
    </row>
    <row r="203" spans="1:7" ht="10.9" customHeight="1" x14ac:dyDescent="0.25">
      <c r="A203" s="7" t="s">
        <v>133</v>
      </c>
      <c r="B203" s="65" t="s">
        <v>134</v>
      </c>
      <c r="C203" s="66"/>
      <c r="D203" s="66"/>
      <c r="E203" s="66"/>
      <c r="F203" s="66"/>
      <c r="G203" s="67"/>
    </row>
    <row r="204" spans="1:7" ht="10.9" customHeight="1" x14ac:dyDescent="0.25">
      <c r="A204" s="7" t="s">
        <v>135</v>
      </c>
      <c r="B204" s="65" t="s">
        <v>141</v>
      </c>
      <c r="C204" s="66"/>
      <c r="D204" s="66"/>
      <c r="E204" s="66"/>
      <c r="F204" s="66"/>
      <c r="G204" s="67"/>
    </row>
    <row r="205" spans="1:7" ht="10.9" customHeight="1" x14ac:dyDescent="0.25">
      <c r="A205" s="7" t="s">
        <v>136</v>
      </c>
      <c r="B205" s="68" t="s">
        <v>259</v>
      </c>
      <c r="C205" s="69"/>
      <c r="D205" s="69"/>
      <c r="E205" s="69"/>
      <c r="F205" s="69"/>
      <c r="G205" s="70"/>
    </row>
    <row r="206" spans="1:7" ht="10.9" customHeight="1" x14ac:dyDescent="0.25">
      <c r="A206" s="62" t="s">
        <v>232</v>
      </c>
      <c r="B206" s="63"/>
      <c r="C206" s="63"/>
      <c r="D206" s="63"/>
      <c r="E206" s="63"/>
      <c r="F206" s="63"/>
      <c r="G206" s="64"/>
    </row>
    <row r="207" spans="1:7" ht="10.9" customHeight="1" x14ac:dyDescent="0.25">
      <c r="A207" s="7" t="s">
        <v>133</v>
      </c>
      <c r="B207" s="65" t="s">
        <v>134</v>
      </c>
      <c r="C207" s="66"/>
      <c r="D207" s="66"/>
      <c r="E207" s="66"/>
      <c r="F207" s="66"/>
      <c r="G207" s="67"/>
    </row>
    <row r="208" spans="1:7" ht="10.9" customHeight="1" x14ac:dyDescent="0.25">
      <c r="A208" s="7" t="s">
        <v>135</v>
      </c>
      <c r="B208" s="65" t="s">
        <v>138</v>
      </c>
      <c r="C208" s="66"/>
      <c r="D208" s="66"/>
      <c r="E208" s="66"/>
      <c r="F208" s="66"/>
      <c r="G208" s="67"/>
    </row>
    <row r="209" spans="1:7" ht="10.9" customHeight="1" x14ac:dyDescent="0.25">
      <c r="A209" s="7" t="s">
        <v>136</v>
      </c>
      <c r="B209" s="68" t="s">
        <v>259</v>
      </c>
      <c r="C209" s="69"/>
      <c r="D209" s="69"/>
      <c r="E209" s="69"/>
      <c r="F209" s="69"/>
      <c r="G209" s="70"/>
    </row>
    <row r="210" spans="1:7" ht="10.9" customHeight="1" x14ac:dyDescent="0.25">
      <c r="A210" s="62" t="s">
        <v>235</v>
      </c>
      <c r="B210" s="63"/>
      <c r="C210" s="63"/>
      <c r="D210" s="63"/>
      <c r="E210" s="63"/>
      <c r="F210" s="63"/>
      <c r="G210" s="64"/>
    </row>
    <row r="211" spans="1:7" ht="10.9" customHeight="1" x14ac:dyDescent="0.25">
      <c r="A211" s="7" t="s">
        <v>133</v>
      </c>
      <c r="B211" s="65" t="s">
        <v>134</v>
      </c>
      <c r="C211" s="66"/>
      <c r="D211" s="66"/>
      <c r="E211" s="66"/>
      <c r="F211" s="66"/>
      <c r="G211" s="67"/>
    </row>
    <row r="212" spans="1:7" ht="10.9" customHeight="1" x14ac:dyDescent="0.25">
      <c r="A212" s="7" t="s">
        <v>135</v>
      </c>
      <c r="B212" s="65" t="s">
        <v>138</v>
      </c>
      <c r="C212" s="66"/>
      <c r="D212" s="66"/>
      <c r="E212" s="66"/>
      <c r="F212" s="66"/>
      <c r="G212" s="67"/>
    </row>
    <row r="213" spans="1:7" ht="10.9" customHeight="1" x14ac:dyDescent="0.25">
      <c r="A213" s="7" t="s">
        <v>136</v>
      </c>
      <c r="B213" s="68" t="s">
        <v>259</v>
      </c>
      <c r="C213" s="69"/>
      <c r="D213" s="69"/>
      <c r="E213" s="69"/>
      <c r="F213" s="69"/>
      <c r="G213" s="70"/>
    </row>
    <row r="214" spans="1:7" ht="10.9" customHeight="1" x14ac:dyDescent="0.25">
      <c r="A214" s="62" t="s">
        <v>238</v>
      </c>
      <c r="B214" s="63"/>
      <c r="C214" s="63"/>
      <c r="D214" s="63"/>
      <c r="E214" s="63"/>
      <c r="F214" s="63"/>
      <c r="G214" s="64"/>
    </row>
    <row r="215" spans="1:7" ht="10.9" customHeight="1" x14ac:dyDescent="0.25">
      <c r="A215" s="7" t="s">
        <v>133</v>
      </c>
      <c r="B215" s="65" t="s">
        <v>134</v>
      </c>
      <c r="C215" s="66"/>
      <c r="D215" s="66"/>
      <c r="E215" s="66"/>
      <c r="F215" s="66"/>
      <c r="G215" s="67"/>
    </row>
    <row r="216" spans="1:7" ht="10.9" customHeight="1" x14ac:dyDescent="0.25">
      <c r="A216" s="7" t="s">
        <v>135</v>
      </c>
      <c r="B216" s="65" t="s">
        <v>138</v>
      </c>
      <c r="C216" s="66"/>
      <c r="D216" s="66"/>
      <c r="E216" s="66"/>
      <c r="F216" s="66"/>
      <c r="G216" s="67"/>
    </row>
    <row r="217" spans="1:7" ht="10.9" customHeight="1" x14ac:dyDescent="0.25">
      <c r="A217" s="7" t="s">
        <v>136</v>
      </c>
      <c r="B217" s="68" t="s">
        <v>261</v>
      </c>
      <c r="C217" s="69"/>
      <c r="D217" s="69"/>
      <c r="E217" s="69"/>
      <c r="F217" s="69"/>
      <c r="G217" s="70"/>
    </row>
    <row r="218" spans="1:7" ht="10.9" customHeight="1" x14ac:dyDescent="0.25">
      <c r="A218" s="62" t="s">
        <v>241</v>
      </c>
      <c r="B218" s="63"/>
      <c r="C218" s="63"/>
      <c r="D218" s="63"/>
      <c r="E218" s="63"/>
      <c r="F218" s="63"/>
      <c r="G218" s="64"/>
    </row>
    <row r="219" spans="1:7" ht="10.9" customHeight="1" x14ac:dyDescent="0.25">
      <c r="A219" s="7" t="s">
        <v>133</v>
      </c>
      <c r="B219" s="65" t="s">
        <v>134</v>
      </c>
      <c r="C219" s="66"/>
      <c r="D219" s="66"/>
      <c r="E219" s="66"/>
      <c r="F219" s="66"/>
      <c r="G219" s="67"/>
    </row>
    <row r="220" spans="1:7" ht="10.9" customHeight="1" x14ac:dyDescent="0.25">
      <c r="A220" s="7" t="s">
        <v>135</v>
      </c>
      <c r="B220" s="65" t="s">
        <v>138</v>
      </c>
      <c r="C220" s="66"/>
      <c r="D220" s="66"/>
      <c r="E220" s="66"/>
      <c r="F220" s="66"/>
      <c r="G220" s="67"/>
    </row>
    <row r="221" spans="1:7" ht="10.9" customHeight="1" x14ac:dyDescent="0.25">
      <c r="A221" s="7" t="s">
        <v>136</v>
      </c>
      <c r="B221" s="68" t="s">
        <v>262</v>
      </c>
      <c r="C221" s="69"/>
      <c r="D221" s="69"/>
      <c r="E221" s="69"/>
      <c r="F221" s="69"/>
      <c r="G221" s="70"/>
    </row>
    <row r="222" spans="1:7" ht="9.6" customHeight="1" x14ac:dyDescent="0.25">
      <c r="A222" s="71"/>
      <c r="B222" s="72"/>
      <c r="C222" s="72"/>
      <c r="D222" s="72"/>
      <c r="E222" s="72"/>
      <c r="F222" s="72"/>
      <c r="G222" s="73"/>
    </row>
    <row r="223" spans="1:7" ht="40.5" customHeight="1" x14ac:dyDescent="0.25">
      <c r="A223" s="74" t="s">
        <v>152</v>
      </c>
      <c r="B223" s="75"/>
      <c r="C223" s="75"/>
      <c r="D223" s="75"/>
      <c r="E223" s="75"/>
      <c r="F223" s="75"/>
      <c r="G223" s="75"/>
    </row>
  </sheetData>
  <mergeCells count="274">
    <mergeCell ref="A1:C1"/>
    <mergeCell ref="D1:G1"/>
    <mergeCell ref="A2:G2"/>
    <mergeCell ref="A3:G3"/>
    <mergeCell ref="A4:C4"/>
    <mergeCell ref="D4:G4"/>
    <mergeCell ref="A8:G8"/>
    <mergeCell ref="A9:B9"/>
    <mergeCell ref="C9:D9"/>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26:G26"/>
    <mergeCell ref="A27:G27"/>
    <mergeCell ref="A23:G23"/>
    <mergeCell ref="A24:G24"/>
    <mergeCell ref="A25:G25"/>
    <mergeCell ref="A17:G17"/>
    <mergeCell ref="A18:G18"/>
    <mergeCell ref="A19:G19"/>
    <mergeCell ref="A20:G20"/>
    <mergeCell ref="A21:G21"/>
    <mergeCell ref="A22:G22"/>
    <mergeCell ref="B33:B34"/>
    <mergeCell ref="C33:C34"/>
    <mergeCell ref="D33:D34"/>
    <mergeCell ref="E33:E34"/>
    <mergeCell ref="A35:G35"/>
    <mergeCell ref="A36:E36"/>
    <mergeCell ref="F36:G36"/>
    <mergeCell ref="A28:E28"/>
    <mergeCell ref="F28:G28"/>
    <mergeCell ref="A29:A32"/>
    <mergeCell ref="B29:B32"/>
    <mergeCell ref="C29:C32"/>
    <mergeCell ref="D29:D32"/>
    <mergeCell ref="E29:E32"/>
    <mergeCell ref="A43:G43"/>
    <mergeCell ref="A44:E44"/>
    <mergeCell ref="F44:G44"/>
    <mergeCell ref="A45:A48"/>
    <mergeCell ref="B45:B48"/>
    <mergeCell ref="C45:C48"/>
    <mergeCell ref="D45:D48"/>
    <mergeCell ref="E45:E48"/>
    <mergeCell ref="A37:A40"/>
    <mergeCell ref="B37:B40"/>
    <mergeCell ref="C37:C40"/>
    <mergeCell ref="D37:D40"/>
    <mergeCell ref="E37:E40"/>
    <mergeCell ref="B41:B42"/>
    <mergeCell ref="C41:C42"/>
    <mergeCell ref="D41:D42"/>
    <mergeCell ref="E41:E42"/>
    <mergeCell ref="B49:B50"/>
    <mergeCell ref="C49:C50"/>
    <mergeCell ref="D49:D50"/>
    <mergeCell ref="E49:E50"/>
    <mergeCell ref="A51:A54"/>
    <mergeCell ref="B51:B54"/>
    <mergeCell ref="C51:C54"/>
    <mergeCell ref="D51:D54"/>
    <mergeCell ref="E51:E54"/>
    <mergeCell ref="B55:B56"/>
    <mergeCell ref="C55:C56"/>
    <mergeCell ref="D55:D56"/>
    <mergeCell ref="E55:E56"/>
    <mergeCell ref="A57:A60"/>
    <mergeCell ref="B57:B60"/>
    <mergeCell ref="C57:C60"/>
    <mergeCell ref="D57:D60"/>
    <mergeCell ref="E57:E60"/>
    <mergeCell ref="B61:B62"/>
    <mergeCell ref="C61:C62"/>
    <mergeCell ref="D61:D62"/>
    <mergeCell ref="E61:E62"/>
    <mergeCell ref="A63:A66"/>
    <mergeCell ref="B63:B66"/>
    <mergeCell ref="C63:C66"/>
    <mergeCell ref="D63:D66"/>
    <mergeCell ref="E63:E66"/>
    <mergeCell ref="B73:B74"/>
    <mergeCell ref="C73:C74"/>
    <mergeCell ref="D73:D74"/>
    <mergeCell ref="E73:E74"/>
    <mergeCell ref="A75:G75"/>
    <mergeCell ref="A76:E76"/>
    <mergeCell ref="F76:G76"/>
    <mergeCell ref="B67:B68"/>
    <mergeCell ref="C67:C68"/>
    <mergeCell ref="D67:D68"/>
    <mergeCell ref="E67:E68"/>
    <mergeCell ref="A69:A72"/>
    <mergeCell ref="B69:B72"/>
    <mergeCell ref="C69:C72"/>
    <mergeCell ref="D69:D72"/>
    <mergeCell ref="E69:E72"/>
    <mergeCell ref="A77:A80"/>
    <mergeCell ref="B77:B80"/>
    <mergeCell ref="C77:C80"/>
    <mergeCell ref="D77:D80"/>
    <mergeCell ref="E77:E80"/>
    <mergeCell ref="B81:B82"/>
    <mergeCell ref="C81:C82"/>
    <mergeCell ref="D81:D82"/>
    <mergeCell ref="E81:E82"/>
    <mergeCell ref="A83:A86"/>
    <mergeCell ref="B83:B86"/>
    <mergeCell ref="C83:C86"/>
    <mergeCell ref="D83:D86"/>
    <mergeCell ref="E83:E86"/>
    <mergeCell ref="B87:B88"/>
    <mergeCell ref="C87:C88"/>
    <mergeCell ref="D87:D88"/>
    <mergeCell ref="E87:E88"/>
    <mergeCell ref="A89:A92"/>
    <mergeCell ref="B89:B92"/>
    <mergeCell ref="C89:C92"/>
    <mergeCell ref="D89:D92"/>
    <mergeCell ref="E89:E92"/>
    <mergeCell ref="B93:B94"/>
    <mergeCell ref="C93:C94"/>
    <mergeCell ref="D93:D94"/>
    <mergeCell ref="E93:E94"/>
    <mergeCell ref="A95:A98"/>
    <mergeCell ref="B95:B98"/>
    <mergeCell ref="C95:C98"/>
    <mergeCell ref="D95:D98"/>
    <mergeCell ref="E95:E98"/>
    <mergeCell ref="B99:B100"/>
    <mergeCell ref="C99:C100"/>
    <mergeCell ref="D99:D100"/>
    <mergeCell ref="E99:E100"/>
    <mergeCell ref="A101:A104"/>
    <mergeCell ref="B101:B104"/>
    <mergeCell ref="C101:C104"/>
    <mergeCell ref="D101:D104"/>
    <mergeCell ref="E101:E104"/>
    <mergeCell ref="B105:B106"/>
    <mergeCell ref="C105:C106"/>
    <mergeCell ref="D105:D106"/>
    <mergeCell ref="E105:E106"/>
    <mergeCell ref="A113:G113"/>
    <mergeCell ref="A114:G114"/>
    <mergeCell ref="B115:G115"/>
    <mergeCell ref="B116:G116"/>
    <mergeCell ref="B117:G117"/>
    <mergeCell ref="A118:G118"/>
    <mergeCell ref="A107:A110"/>
    <mergeCell ref="B107:B110"/>
    <mergeCell ref="C107:C110"/>
    <mergeCell ref="D107:D110"/>
    <mergeCell ref="E107:E110"/>
    <mergeCell ref="B111:B112"/>
    <mergeCell ref="C111:C112"/>
    <mergeCell ref="D111:D112"/>
    <mergeCell ref="E111:E112"/>
    <mergeCell ref="A125:A127"/>
    <mergeCell ref="B125:G125"/>
    <mergeCell ref="B126:G126"/>
    <mergeCell ref="B127:G127"/>
    <mergeCell ref="A128:G128"/>
    <mergeCell ref="B129:G129"/>
    <mergeCell ref="B119:G119"/>
    <mergeCell ref="B120:G120"/>
    <mergeCell ref="B121:G121"/>
    <mergeCell ref="A122:G122"/>
    <mergeCell ref="B123:G123"/>
    <mergeCell ref="B124:G124"/>
    <mergeCell ref="A136:G136"/>
    <mergeCell ref="B137:G137"/>
    <mergeCell ref="B138:G138"/>
    <mergeCell ref="B139:G139"/>
    <mergeCell ref="A140:G140"/>
    <mergeCell ref="B141:G141"/>
    <mergeCell ref="B130:G130"/>
    <mergeCell ref="B131:G131"/>
    <mergeCell ref="A132:G132"/>
    <mergeCell ref="B133:G133"/>
    <mergeCell ref="B134:G134"/>
    <mergeCell ref="B135:G135"/>
    <mergeCell ref="A148:G148"/>
    <mergeCell ref="B149:G149"/>
    <mergeCell ref="B150:G150"/>
    <mergeCell ref="B151:G151"/>
    <mergeCell ref="A152:G152"/>
    <mergeCell ref="B153:G153"/>
    <mergeCell ref="B142:G142"/>
    <mergeCell ref="B143:G143"/>
    <mergeCell ref="A144:G144"/>
    <mergeCell ref="B145:G145"/>
    <mergeCell ref="B146:G146"/>
    <mergeCell ref="B147:G147"/>
    <mergeCell ref="A160:G160"/>
    <mergeCell ref="B161:G161"/>
    <mergeCell ref="B162:G162"/>
    <mergeCell ref="B163:G163"/>
    <mergeCell ref="A164:G164"/>
    <mergeCell ref="B165:G165"/>
    <mergeCell ref="B154:G154"/>
    <mergeCell ref="B155:G155"/>
    <mergeCell ref="A156:G156"/>
    <mergeCell ref="B157:G157"/>
    <mergeCell ref="B158:G158"/>
    <mergeCell ref="B159:G159"/>
    <mergeCell ref="B172:G172"/>
    <mergeCell ref="B173:G173"/>
    <mergeCell ref="A174:G174"/>
    <mergeCell ref="B175:G175"/>
    <mergeCell ref="B176:G176"/>
    <mergeCell ref="B177:G177"/>
    <mergeCell ref="B166:G166"/>
    <mergeCell ref="B167:G167"/>
    <mergeCell ref="A168:G168"/>
    <mergeCell ref="A169:G169"/>
    <mergeCell ref="A170:G170"/>
    <mergeCell ref="B171:G171"/>
    <mergeCell ref="B184:G184"/>
    <mergeCell ref="B185:G185"/>
    <mergeCell ref="A186:G186"/>
    <mergeCell ref="B187:G187"/>
    <mergeCell ref="B188:G188"/>
    <mergeCell ref="B189:G189"/>
    <mergeCell ref="A178:G178"/>
    <mergeCell ref="B179:G179"/>
    <mergeCell ref="B180:G180"/>
    <mergeCell ref="B181:G181"/>
    <mergeCell ref="A182:G182"/>
    <mergeCell ref="B183:G183"/>
    <mergeCell ref="B196:G196"/>
    <mergeCell ref="B197:G197"/>
    <mergeCell ref="A198:G198"/>
    <mergeCell ref="B199:G199"/>
    <mergeCell ref="B200:G200"/>
    <mergeCell ref="B201:G201"/>
    <mergeCell ref="A190:G190"/>
    <mergeCell ref="B191:G191"/>
    <mergeCell ref="B192:G192"/>
    <mergeCell ref="B193:G193"/>
    <mergeCell ref="A194:G194"/>
    <mergeCell ref="B195:G195"/>
    <mergeCell ref="B208:G208"/>
    <mergeCell ref="B209:G209"/>
    <mergeCell ref="A210:G210"/>
    <mergeCell ref="B211:G211"/>
    <mergeCell ref="B212:G212"/>
    <mergeCell ref="B213:G213"/>
    <mergeCell ref="A202:G202"/>
    <mergeCell ref="B203:G203"/>
    <mergeCell ref="B204:G204"/>
    <mergeCell ref="B205:G205"/>
    <mergeCell ref="A206:G206"/>
    <mergeCell ref="B207:G207"/>
    <mergeCell ref="B220:G220"/>
    <mergeCell ref="B221:G221"/>
    <mergeCell ref="A222:G222"/>
    <mergeCell ref="A223:G223"/>
    <mergeCell ref="A214:G214"/>
    <mergeCell ref="B215:G215"/>
    <mergeCell ref="B216:G216"/>
    <mergeCell ref="B217:G217"/>
    <mergeCell ref="A218:G218"/>
    <mergeCell ref="B219:G21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96"/>
  <sheetViews>
    <sheetView showGridLines="0" workbookViewId="0">
      <selection sqref="A1:C1"/>
    </sheetView>
  </sheetViews>
  <sheetFormatPr baseColWidth="10" defaultRowHeight="15" x14ac:dyDescent="0.25"/>
  <cols>
    <col min="1" max="3" width="45.7109375" customWidth="1"/>
    <col min="4" max="4" width="19.42578125" customWidth="1"/>
    <col min="5" max="5" width="29.7109375" customWidth="1"/>
    <col min="6" max="6" width="23.5703125" customWidth="1"/>
    <col min="7" max="7" width="10.28515625" customWidth="1"/>
  </cols>
  <sheetData>
    <row r="1" spans="1:7" ht="25.15" customHeight="1" thickBot="1" x14ac:dyDescent="0.5">
      <c r="A1" s="151" t="s">
        <v>0</v>
      </c>
      <c r="B1" s="151"/>
      <c r="C1" s="151"/>
      <c r="D1" s="152" t="s">
        <v>1</v>
      </c>
      <c r="E1" s="152"/>
      <c r="F1" s="152"/>
      <c r="G1" s="152"/>
    </row>
    <row r="2" spans="1:7" ht="15.75" thickTop="1" x14ac:dyDescent="0.25">
      <c r="A2" s="153"/>
      <c r="B2" s="153"/>
      <c r="C2" s="153"/>
      <c r="D2" s="153"/>
      <c r="E2" s="153"/>
      <c r="F2" s="153"/>
      <c r="G2" s="153"/>
    </row>
    <row r="3" spans="1:7" x14ac:dyDescent="0.25">
      <c r="A3" s="128" t="s">
        <v>2</v>
      </c>
      <c r="B3" s="129"/>
      <c r="C3" s="129"/>
      <c r="D3" s="129"/>
      <c r="E3" s="129"/>
      <c r="F3" s="129"/>
      <c r="G3" s="130"/>
    </row>
    <row r="4" spans="1:7" x14ac:dyDescent="0.25">
      <c r="A4" s="144" t="s">
        <v>3</v>
      </c>
      <c r="B4" s="145"/>
      <c r="C4" s="146"/>
      <c r="D4" s="114" t="s">
        <v>263</v>
      </c>
      <c r="E4" s="147"/>
      <c r="F4" s="147"/>
      <c r="G4" s="115"/>
    </row>
    <row r="5" spans="1:7" x14ac:dyDescent="0.25">
      <c r="A5" s="144" t="s">
        <v>5</v>
      </c>
      <c r="B5" s="145"/>
      <c r="C5" s="146"/>
      <c r="D5" s="114" t="s">
        <v>6</v>
      </c>
      <c r="E5" s="147"/>
      <c r="F5" s="147"/>
      <c r="G5" s="115"/>
    </row>
    <row r="6" spans="1:7" x14ac:dyDescent="0.25">
      <c r="A6" s="144" t="s">
        <v>7</v>
      </c>
      <c r="B6" s="145"/>
      <c r="C6" s="146"/>
      <c r="D6" s="114" t="s">
        <v>264</v>
      </c>
      <c r="E6" s="147"/>
      <c r="F6" s="147"/>
      <c r="G6" s="115"/>
    </row>
    <row r="7" spans="1:7" x14ac:dyDescent="0.25">
      <c r="A7" s="144" t="s">
        <v>9</v>
      </c>
      <c r="B7" s="145"/>
      <c r="C7" s="146"/>
      <c r="D7" s="148" t="s">
        <v>454</v>
      </c>
      <c r="E7" s="149"/>
      <c r="F7" s="149"/>
      <c r="G7" s="150"/>
    </row>
    <row r="8" spans="1:7" x14ac:dyDescent="0.25">
      <c r="A8" s="87" t="s">
        <v>10</v>
      </c>
      <c r="B8" s="88"/>
      <c r="C8" s="88"/>
      <c r="D8" s="88"/>
      <c r="E8" s="88"/>
      <c r="F8" s="88"/>
      <c r="G8" s="89"/>
    </row>
    <row r="9" spans="1:7" x14ac:dyDescent="0.25">
      <c r="A9" s="71"/>
      <c r="B9" s="73"/>
      <c r="C9" s="154" t="s">
        <v>11</v>
      </c>
      <c r="D9" s="155"/>
      <c r="E9" s="1" t="s">
        <v>12</v>
      </c>
      <c r="F9" s="1" t="s">
        <v>13</v>
      </c>
      <c r="G9" s="1" t="s">
        <v>14</v>
      </c>
    </row>
    <row r="10" spans="1:7" x14ac:dyDescent="0.25">
      <c r="A10" s="71"/>
      <c r="B10" s="73"/>
      <c r="C10" s="142" t="s">
        <v>15</v>
      </c>
      <c r="D10" s="143"/>
      <c r="E10" s="2" t="s">
        <v>15</v>
      </c>
      <c r="F10" s="2" t="s">
        <v>15</v>
      </c>
      <c r="G10" s="2" t="s">
        <v>16</v>
      </c>
    </row>
    <row r="11" spans="1:7" x14ac:dyDescent="0.25">
      <c r="A11" s="131" t="s">
        <v>17</v>
      </c>
      <c r="B11" s="132"/>
      <c r="C11" s="8"/>
      <c r="D11" s="9">
        <v>201.600594</v>
      </c>
      <c r="E11" s="10">
        <v>94.576336999999995</v>
      </c>
      <c r="F11" s="10">
        <v>110.69396056999999</v>
      </c>
      <c r="G11" s="10">
        <v>117.04191987262098</v>
      </c>
    </row>
    <row r="12" spans="1:7" x14ac:dyDescent="0.25">
      <c r="A12" s="131" t="s">
        <v>19</v>
      </c>
      <c r="B12" s="132"/>
      <c r="C12" s="8"/>
      <c r="D12" s="9">
        <v>278.70301919999997</v>
      </c>
      <c r="E12" s="10">
        <v>113.01597951999999</v>
      </c>
      <c r="F12" s="10">
        <v>110.69396056999999</v>
      </c>
      <c r="G12" s="10">
        <v>97.945406516970394</v>
      </c>
    </row>
    <row r="13" spans="1:7" x14ac:dyDescent="0.25">
      <c r="A13" s="128" t="s">
        <v>20</v>
      </c>
      <c r="B13" s="129"/>
      <c r="C13" s="129"/>
      <c r="D13" s="129"/>
      <c r="E13" s="129"/>
      <c r="F13" s="129"/>
      <c r="G13" s="130"/>
    </row>
    <row r="14" spans="1:7" ht="16.350000000000001" customHeight="1" x14ac:dyDescent="0.25">
      <c r="A14" s="133" t="s">
        <v>21</v>
      </c>
      <c r="B14" s="134"/>
      <c r="C14" s="134"/>
      <c r="D14" s="134"/>
      <c r="E14" s="134"/>
      <c r="F14" s="134"/>
      <c r="G14" s="135"/>
    </row>
    <row r="15" spans="1:7" ht="16.350000000000001" customHeight="1" x14ac:dyDescent="0.25">
      <c r="A15" s="136" t="s">
        <v>22</v>
      </c>
      <c r="B15" s="137"/>
      <c r="C15" s="137"/>
      <c r="D15" s="137"/>
      <c r="E15" s="137"/>
      <c r="F15" s="137"/>
      <c r="G15" s="138"/>
    </row>
    <row r="16" spans="1:7" ht="13.15" customHeight="1" x14ac:dyDescent="0.25">
      <c r="A16" s="139" t="s">
        <v>23</v>
      </c>
      <c r="B16" s="140"/>
      <c r="C16" s="140"/>
      <c r="D16" s="140"/>
      <c r="E16" s="140"/>
      <c r="F16" s="140"/>
      <c r="G16" s="141"/>
    </row>
    <row r="17" spans="1:7" ht="15" customHeight="1" x14ac:dyDescent="0.25">
      <c r="A17" s="116" t="s">
        <v>24</v>
      </c>
      <c r="B17" s="117"/>
      <c r="C17" s="117"/>
      <c r="D17" s="117"/>
      <c r="E17" s="117"/>
      <c r="F17" s="117"/>
      <c r="G17" s="118"/>
    </row>
    <row r="18" spans="1:7" ht="15" customHeight="1" x14ac:dyDescent="0.25">
      <c r="A18" s="119" t="s">
        <v>25</v>
      </c>
      <c r="B18" s="120"/>
      <c r="C18" s="120"/>
      <c r="D18" s="120"/>
      <c r="E18" s="120"/>
      <c r="F18" s="120"/>
      <c r="G18" s="121"/>
    </row>
    <row r="19" spans="1:7" ht="15" customHeight="1" x14ac:dyDescent="0.25">
      <c r="A19" s="122" t="s">
        <v>155</v>
      </c>
      <c r="B19" s="123"/>
      <c r="C19" s="123"/>
      <c r="D19" s="123"/>
      <c r="E19" s="123"/>
      <c r="F19" s="123"/>
      <c r="G19" s="124"/>
    </row>
    <row r="20" spans="1:7" ht="15" customHeight="1" x14ac:dyDescent="0.25">
      <c r="A20" s="122" t="s">
        <v>27</v>
      </c>
      <c r="B20" s="123"/>
      <c r="C20" s="123"/>
      <c r="D20" s="123"/>
      <c r="E20" s="123"/>
      <c r="F20" s="123"/>
      <c r="G20" s="124"/>
    </row>
    <row r="21" spans="1:7" ht="15" customHeight="1" x14ac:dyDescent="0.25">
      <c r="A21" s="156" t="s">
        <v>200</v>
      </c>
      <c r="B21" s="157"/>
      <c r="C21" s="157"/>
      <c r="D21" s="157"/>
      <c r="E21" s="157"/>
      <c r="F21" s="157"/>
      <c r="G21" s="158"/>
    </row>
    <row r="22" spans="1:7" x14ac:dyDescent="0.25">
      <c r="A22" s="122" t="s">
        <v>26</v>
      </c>
      <c r="B22" s="123"/>
      <c r="C22" s="123"/>
      <c r="D22" s="123"/>
      <c r="E22" s="123"/>
      <c r="F22" s="123"/>
      <c r="G22" s="124"/>
    </row>
    <row r="23" spans="1:7" x14ac:dyDescent="0.25">
      <c r="A23" s="122" t="s">
        <v>27</v>
      </c>
      <c r="B23" s="123"/>
      <c r="C23" s="123"/>
      <c r="D23" s="123"/>
      <c r="E23" s="123"/>
      <c r="F23" s="123"/>
      <c r="G23" s="124"/>
    </row>
    <row r="24" spans="1:7" x14ac:dyDescent="0.25">
      <c r="A24" s="125" t="s">
        <v>265</v>
      </c>
      <c r="B24" s="126"/>
      <c r="C24" s="126"/>
      <c r="D24" s="126"/>
      <c r="E24" s="126"/>
      <c r="F24" s="126"/>
      <c r="G24" s="127"/>
    </row>
    <row r="25" spans="1:7" x14ac:dyDescent="0.25">
      <c r="A25" s="128" t="s">
        <v>29</v>
      </c>
      <c r="B25" s="129"/>
      <c r="C25" s="129"/>
      <c r="D25" s="129"/>
      <c r="E25" s="129"/>
      <c r="F25" s="129"/>
      <c r="G25" s="130"/>
    </row>
    <row r="26" spans="1:7" ht="10.9" customHeight="1" x14ac:dyDescent="0.25">
      <c r="A26" s="87" t="s">
        <v>35</v>
      </c>
      <c r="B26" s="88"/>
      <c r="C26" s="88"/>
      <c r="D26" s="88"/>
      <c r="E26" s="88"/>
      <c r="F26" s="88"/>
      <c r="G26" s="89"/>
    </row>
    <row r="27" spans="1:7" ht="10.9" customHeight="1" x14ac:dyDescent="0.25">
      <c r="A27" s="108" t="s">
        <v>36</v>
      </c>
      <c r="B27" s="109"/>
      <c r="C27" s="109"/>
      <c r="D27" s="109"/>
      <c r="E27" s="109"/>
      <c r="F27" s="109"/>
      <c r="G27" s="110"/>
    </row>
    <row r="28" spans="1:7" ht="10.9" customHeight="1" x14ac:dyDescent="0.25">
      <c r="A28" s="111" t="s">
        <v>37</v>
      </c>
      <c r="B28" s="112"/>
      <c r="C28" s="112"/>
      <c r="D28" s="112"/>
      <c r="E28" s="113"/>
      <c r="F28" s="111" t="s">
        <v>38</v>
      </c>
      <c r="G28" s="113"/>
    </row>
    <row r="29" spans="1:7" ht="17.649999999999999" customHeight="1" x14ac:dyDescent="0.25">
      <c r="A29" s="105" t="s">
        <v>39</v>
      </c>
      <c r="B29" s="105" t="s">
        <v>40</v>
      </c>
      <c r="C29" s="105" t="s">
        <v>41</v>
      </c>
      <c r="D29" s="105" t="s">
        <v>42</v>
      </c>
      <c r="E29" s="105" t="s">
        <v>43</v>
      </c>
      <c r="F29" s="3" t="s">
        <v>44</v>
      </c>
      <c r="G29" s="3">
        <v>0.67</v>
      </c>
    </row>
    <row r="30" spans="1:7" ht="17.649999999999999" customHeight="1" x14ac:dyDescent="0.25">
      <c r="A30" s="106"/>
      <c r="B30" s="106"/>
      <c r="C30" s="106"/>
      <c r="D30" s="106"/>
      <c r="E30" s="106"/>
      <c r="F30" s="3" t="s">
        <v>45</v>
      </c>
      <c r="G30" s="3">
        <v>0.57999999999999996</v>
      </c>
    </row>
    <row r="31" spans="1:7" ht="12.75" customHeight="1" x14ac:dyDescent="0.25">
      <c r="A31" s="106"/>
      <c r="B31" s="106"/>
      <c r="C31" s="106"/>
      <c r="D31" s="106"/>
      <c r="E31" s="106"/>
      <c r="F31" s="3" t="s">
        <v>46</v>
      </c>
      <c r="G31" s="4"/>
    </row>
    <row r="32" spans="1:7" ht="12.75" customHeight="1" x14ac:dyDescent="0.25">
      <c r="A32" s="107"/>
      <c r="B32" s="107"/>
      <c r="C32" s="107"/>
      <c r="D32" s="107"/>
      <c r="E32" s="107"/>
      <c r="F32" s="3" t="s">
        <v>47</v>
      </c>
      <c r="G32" s="4"/>
    </row>
    <row r="33" spans="1:7" ht="46.5" customHeight="1" x14ac:dyDescent="0.25">
      <c r="A33" s="5"/>
      <c r="B33" s="103" t="s">
        <v>266</v>
      </c>
      <c r="C33" s="103" t="s">
        <v>267</v>
      </c>
      <c r="D33" s="103" t="s">
        <v>268</v>
      </c>
      <c r="E33" s="103" t="s">
        <v>160</v>
      </c>
      <c r="F33" s="3" t="s">
        <v>52</v>
      </c>
      <c r="G33" s="4"/>
    </row>
    <row r="34" spans="1:7" ht="46.5" customHeight="1" x14ac:dyDescent="0.25">
      <c r="A34" s="6" t="s">
        <v>269</v>
      </c>
      <c r="B34" s="104"/>
      <c r="C34" s="104"/>
      <c r="D34" s="104"/>
      <c r="E34" s="104"/>
      <c r="F34" s="3" t="s">
        <v>54</v>
      </c>
      <c r="G34" s="4"/>
    </row>
    <row r="35" spans="1:7" ht="10.9" customHeight="1" x14ac:dyDescent="0.25">
      <c r="A35" s="108" t="s">
        <v>55</v>
      </c>
      <c r="B35" s="109"/>
      <c r="C35" s="109"/>
      <c r="D35" s="109"/>
      <c r="E35" s="109"/>
      <c r="F35" s="109"/>
      <c r="G35" s="110"/>
    </row>
    <row r="36" spans="1:7" ht="10.9" customHeight="1" x14ac:dyDescent="0.25">
      <c r="A36" s="111" t="s">
        <v>37</v>
      </c>
      <c r="B36" s="112"/>
      <c r="C36" s="112"/>
      <c r="D36" s="112"/>
      <c r="E36" s="113"/>
      <c r="F36" s="111" t="s">
        <v>38</v>
      </c>
      <c r="G36" s="113"/>
    </row>
    <row r="37" spans="1:7" ht="17.649999999999999" customHeight="1" x14ac:dyDescent="0.25">
      <c r="A37" s="105" t="s">
        <v>39</v>
      </c>
      <c r="B37" s="105" t="s">
        <v>40</v>
      </c>
      <c r="C37" s="105" t="s">
        <v>41</v>
      </c>
      <c r="D37" s="105" t="s">
        <v>42</v>
      </c>
      <c r="E37" s="105" t="s">
        <v>43</v>
      </c>
      <c r="F37" s="3" t="s">
        <v>44</v>
      </c>
      <c r="G37" s="3">
        <v>75</v>
      </c>
    </row>
    <row r="38" spans="1:7" ht="17.649999999999999" customHeight="1" x14ac:dyDescent="0.25">
      <c r="A38" s="106"/>
      <c r="B38" s="106"/>
      <c r="C38" s="106"/>
      <c r="D38" s="106"/>
      <c r="E38" s="106"/>
      <c r="F38" s="3" t="s">
        <v>45</v>
      </c>
      <c r="G38" s="3">
        <v>75</v>
      </c>
    </row>
    <row r="39" spans="1:7" ht="12.75" customHeight="1" x14ac:dyDescent="0.25">
      <c r="A39" s="106"/>
      <c r="B39" s="106"/>
      <c r="C39" s="106"/>
      <c r="D39" s="106"/>
      <c r="E39" s="106"/>
      <c r="F39" s="3" t="s">
        <v>46</v>
      </c>
      <c r="G39" s="4"/>
    </row>
    <row r="40" spans="1:7" ht="12.75" customHeight="1" x14ac:dyDescent="0.25">
      <c r="A40" s="107"/>
      <c r="B40" s="107"/>
      <c r="C40" s="107"/>
      <c r="D40" s="107"/>
      <c r="E40" s="107"/>
      <c r="F40" s="3" t="s">
        <v>47</v>
      </c>
      <c r="G40" s="4"/>
    </row>
    <row r="41" spans="1:7" ht="46.5" customHeight="1" x14ac:dyDescent="0.25">
      <c r="A41" s="5"/>
      <c r="B41" s="103" t="s">
        <v>270</v>
      </c>
      <c r="C41" s="103" t="s">
        <v>271</v>
      </c>
      <c r="D41" s="103" t="s">
        <v>50</v>
      </c>
      <c r="E41" s="103" t="s">
        <v>51</v>
      </c>
      <c r="F41" s="3" t="s">
        <v>52</v>
      </c>
      <c r="G41" s="4"/>
    </row>
    <row r="42" spans="1:7" ht="46.5" customHeight="1" x14ac:dyDescent="0.25">
      <c r="A42" s="6" t="s">
        <v>272</v>
      </c>
      <c r="B42" s="104"/>
      <c r="C42" s="104"/>
      <c r="D42" s="104"/>
      <c r="E42" s="104"/>
      <c r="F42" s="3" t="s">
        <v>54</v>
      </c>
      <c r="G42" s="4"/>
    </row>
    <row r="43" spans="1:7" ht="10.9" customHeight="1" x14ac:dyDescent="0.25">
      <c r="A43" s="108" t="s">
        <v>60</v>
      </c>
      <c r="B43" s="109"/>
      <c r="C43" s="109"/>
      <c r="D43" s="109"/>
      <c r="E43" s="109"/>
      <c r="F43" s="109"/>
      <c r="G43" s="110"/>
    </row>
    <row r="44" spans="1:7" ht="10.9" customHeight="1" x14ac:dyDescent="0.25">
      <c r="A44" s="111" t="s">
        <v>37</v>
      </c>
      <c r="B44" s="112"/>
      <c r="C44" s="112"/>
      <c r="D44" s="112"/>
      <c r="E44" s="113"/>
      <c r="F44" s="111" t="s">
        <v>38</v>
      </c>
      <c r="G44" s="113"/>
    </row>
    <row r="45" spans="1:7" ht="17.649999999999999" customHeight="1" x14ac:dyDescent="0.25">
      <c r="A45" s="105" t="s">
        <v>39</v>
      </c>
      <c r="B45" s="105" t="s">
        <v>40</v>
      </c>
      <c r="C45" s="105" t="s">
        <v>41</v>
      </c>
      <c r="D45" s="105" t="s">
        <v>42</v>
      </c>
      <c r="E45" s="105" t="s">
        <v>43</v>
      </c>
      <c r="F45" s="3" t="s">
        <v>44</v>
      </c>
      <c r="G45" s="4"/>
    </row>
    <row r="46" spans="1:7" ht="17.649999999999999" customHeight="1" x14ac:dyDescent="0.25">
      <c r="A46" s="106"/>
      <c r="B46" s="106"/>
      <c r="C46" s="106"/>
      <c r="D46" s="106"/>
      <c r="E46" s="106"/>
      <c r="F46" s="3" t="s">
        <v>45</v>
      </c>
      <c r="G46" s="3">
        <v>85</v>
      </c>
    </row>
    <row r="47" spans="1:7" ht="12.75" customHeight="1" x14ac:dyDescent="0.25">
      <c r="A47" s="106"/>
      <c r="B47" s="106"/>
      <c r="C47" s="106"/>
      <c r="D47" s="106"/>
      <c r="E47" s="106"/>
      <c r="F47" s="3" t="s">
        <v>46</v>
      </c>
      <c r="G47" s="4"/>
    </row>
    <row r="48" spans="1:7" ht="12.75" customHeight="1" x14ac:dyDescent="0.25">
      <c r="A48" s="107"/>
      <c r="B48" s="107"/>
      <c r="C48" s="107"/>
      <c r="D48" s="107"/>
      <c r="E48" s="107"/>
      <c r="F48" s="3" t="s">
        <v>47</v>
      </c>
      <c r="G48" s="4"/>
    </row>
    <row r="49" spans="1:7" ht="46.5" customHeight="1" x14ac:dyDescent="0.25">
      <c r="A49" s="5"/>
      <c r="B49" s="103" t="s">
        <v>273</v>
      </c>
      <c r="C49" s="103" t="s">
        <v>274</v>
      </c>
      <c r="D49" s="103" t="s">
        <v>50</v>
      </c>
      <c r="E49" s="103" t="s">
        <v>275</v>
      </c>
      <c r="F49" s="3" t="s">
        <v>52</v>
      </c>
      <c r="G49" s="4"/>
    </row>
    <row r="50" spans="1:7" ht="46.5" customHeight="1" x14ac:dyDescent="0.25">
      <c r="A50" s="6" t="s">
        <v>276</v>
      </c>
      <c r="B50" s="104"/>
      <c r="C50" s="104"/>
      <c r="D50" s="104"/>
      <c r="E50" s="104"/>
      <c r="F50" s="3" t="s">
        <v>54</v>
      </c>
      <c r="G50" s="4"/>
    </row>
    <row r="51" spans="1:7" ht="17.649999999999999" customHeight="1" x14ac:dyDescent="0.25">
      <c r="A51" s="105" t="s">
        <v>39</v>
      </c>
      <c r="B51" s="105" t="s">
        <v>40</v>
      </c>
      <c r="C51" s="105" t="s">
        <v>41</v>
      </c>
      <c r="D51" s="105" t="s">
        <v>42</v>
      </c>
      <c r="E51" s="105" t="s">
        <v>43</v>
      </c>
      <c r="F51" s="3" t="s">
        <v>44</v>
      </c>
      <c r="G51" s="3">
        <v>100</v>
      </c>
    </row>
    <row r="52" spans="1:7" ht="17.649999999999999" customHeight="1" x14ac:dyDescent="0.25">
      <c r="A52" s="106"/>
      <c r="B52" s="106"/>
      <c r="C52" s="106"/>
      <c r="D52" s="106"/>
      <c r="E52" s="106"/>
      <c r="F52" s="3" t="s">
        <v>45</v>
      </c>
      <c r="G52" s="3">
        <v>100</v>
      </c>
    </row>
    <row r="53" spans="1:7" ht="12.75" customHeight="1" x14ac:dyDescent="0.25">
      <c r="A53" s="106"/>
      <c r="B53" s="106"/>
      <c r="C53" s="106"/>
      <c r="D53" s="106"/>
      <c r="E53" s="106"/>
      <c r="F53" s="3" t="s">
        <v>46</v>
      </c>
      <c r="G53" s="3">
        <v>90.48</v>
      </c>
    </row>
    <row r="54" spans="1:7" ht="12.75" customHeight="1" x14ac:dyDescent="0.25">
      <c r="A54" s="107"/>
      <c r="B54" s="107"/>
      <c r="C54" s="107"/>
      <c r="D54" s="107"/>
      <c r="E54" s="107"/>
      <c r="F54" s="3" t="s">
        <v>47</v>
      </c>
      <c r="G54" s="3">
        <v>100</v>
      </c>
    </row>
    <row r="55" spans="1:7" ht="46.5" customHeight="1" x14ac:dyDescent="0.25">
      <c r="A55" s="5"/>
      <c r="B55" s="103" t="s">
        <v>277</v>
      </c>
      <c r="C55" s="103" t="s">
        <v>278</v>
      </c>
      <c r="D55" s="103" t="s">
        <v>50</v>
      </c>
      <c r="E55" s="103" t="s">
        <v>211</v>
      </c>
      <c r="F55" s="3" t="s">
        <v>52</v>
      </c>
      <c r="G55" s="3">
        <v>100</v>
      </c>
    </row>
    <row r="56" spans="1:7" ht="46.5" customHeight="1" x14ac:dyDescent="0.25">
      <c r="A56" s="6" t="s">
        <v>279</v>
      </c>
      <c r="B56" s="104"/>
      <c r="C56" s="104"/>
      <c r="D56" s="104"/>
      <c r="E56" s="104"/>
      <c r="F56" s="3" t="s">
        <v>54</v>
      </c>
      <c r="G56" s="3">
        <v>100</v>
      </c>
    </row>
    <row r="57" spans="1:7" ht="17.649999999999999" customHeight="1" x14ac:dyDescent="0.25">
      <c r="A57" s="105" t="s">
        <v>39</v>
      </c>
      <c r="B57" s="105" t="s">
        <v>40</v>
      </c>
      <c r="C57" s="105" t="s">
        <v>41</v>
      </c>
      <c r="D57" s="105" t="s">
        <v>42</v>
      </c>
      <c r="E57" s="105" t="s">
        <v>43</v>
      </c>
      <c r="F57" s="3" t="s">
        <v>44</v>
      </c>
      <c r="G57" s="3">
        <v>100</v>
      </c>
    </row>
    <row r="58" spans="1:7" ht="17.649999999999999" customHeight="1" x14ac:dyDescent="0.25">
      <c r="A58" s="106"/>
      <c r="B58" s="106"/>
      <c r="C58" s="106"/>
      <c r="D58" s="106"/>
      <c r="E58" s="106"/>
      <c r="F58" s="3" t="s">
        <v>45</v>
      </c>
      <c r="G58" s="3">
        <v>100</v>
      </c>
    </row>
    <row r="59" spans="1:7" ht="12.75" customHeight="1" x14ac:dyDescent="0.25">
      <c r="A59" s="106"/>
      <c r="B59" s="106"/>
      <c r="C59" s="106"/>
      <c r="D59" s="106"/>
      <c r="E59" s="106"/>
      <c r="F59" s="3" t="s">
        <v>46</v>
      </c>
      <c r="G59" s="3">
        <v>14.29</v>
      </c>
    </row>
    <row r="60" spans="1:7" ht="12.75" customHeight="1" x14ac:dyDescent="0.25">
      <c r="A60" s="107"/>
      <c r="B60" s="107"/>
      <c r="C60" s="107"/>
      <c r="D60" s="107"/>
      <c r="E60" s="107"/>
      <c r="F60" s="3" t="s">
        <v>47</v>
      </c>
      <c r="G60" s="3">
        <v>14.29</v>
      </c>
    </row>
    <row r="61" spans="1:7" ht="46.5" customHeight="1" x14ac:dyDescent="0.25">
      <c r="A61" s="5"/>
      <c r="B61" s="103" t="s">
        <v>280</v>
      </c>
      <c r="C61" s="103" t="s">
        <v>281</v>
      </c>
      <c r="D61" s="103" t="s">
        <v>50</v>
      </c>
      <c r="E61" s="103" t="s">
        <v>86</v>
      </c>
      <c r="F61" s="3" t="s">
        <v>52</v>
      </c>
      <c r="G61" s="3">
        <v>57.14</v>
      </c>
    </row>
    <row r="62" spans="1:7" ht="46.5" customHeight="1" x14ac:dyDescent="0.25">
      <c r="A62" s="6" t="s">
        <v>282</v>
      </c>
      <c r="B62" s="104"/>
      <c r="C62" s="104"/>
      <c r="D62" s="104"/>
      <c r="E62" s="104"/>
      <c r="F62" s="3" t="s">
        <v>54</v>
      </c>
      <c r="G62" s="3">
        <v>399.86</v>
      </c>
    </row>
    <row r="63" spans="1:7" ht="17.649999999999999" customHeight="1" x14ac:dyDescent="0.25">
      <c r="A63" s="105" t="s">
        <v>39</v>
      </c>
      <c r="B63" s="105" t="s">
        <v>40</v>
      </c>
      <c r="C63" s="105" t="s">
        <v>41</v>
      </c>
      <c r="D63" s="105" t="s">
        <v>42</v>
      </c>
      <c r="E63" s="105" t="s">
        <v>43</v>
      </c>
      <c r="F63" s="3" t="s">
        <v>44</v>
      </c>
      <c r="G63" s="3">
        <v>75</v>
      </c>
    </row>
    <row r="64" spans="1:7" ht="17.649999999999999" customHeight="1" x14ac:dyDescent="0.25">
      <c r="A64" s="106"/>
      <c r="B64" s="106"/>
      <c r="C64" s="106"/>
      <c r="D64" s="106"/>
      <c r="E64" s="106"/>
      <c r="F64" s="3" t="s">
        <v>45</v>
      </c>
      <c r="G64" s="3">
        <v>75</v>
      </c>
    </row>
    <row r="65" spans="1:7" ht="12.75" customHeight="1" x14ac:dyDescent="0.25">
      <c r="A65" s="106"/>
      <c r="B65" s="106"/>
      <c r="C65" s="106"/>
      <c r="D65" s="106"/>
      <c r="E65" s="106"/>
      <c r="F65" s="3" t="s">
        <v>46</v>
      </c>
      <c r="G65" s="3">
        <v>75</v>
      </c>
    </row>
    <row r="66" spans="1:7" ht="12.75" customHeight="1" x14ac:dyDescent="0.25">
      <c r="A66" s="107"/>
      <c r="B66" s="107"/>
      <c r="C66" s="107"/>
      <c r="D66" s="107"/>
      <c r="E66" s="107"/>
      <c r="F66" s="3" t="s">
        <v>47</v>
      </c>
      <c r="G66" s="3">
        <v>75</v>
      </c>
    </row>
    <row r="67" spans="1:7" ht="46.5" customHeight="1" x14ac:dyDescent="0.25">
      <c r="A67" s="5"/>
      <c r="B67" s="103" t="s">
        <v>283</v>
      </c>
      <c r="C67" s="103" t="s">
        <v>284</v>
      </c>
      <c r="D67" s="103" t="s">
        <v>50</v>
      </c>
      <c r="E67" s="103" t="s">
        <v>63</v>
      </c>
      <c r="F67" s="3" t="s">
        <v>52</v>
      </c>
      <c r="G67" s="3">
        <v>75</v>
      </c>
    </row>
    <row r="68" spans="1:7" ht="46.5" customHeight="1" x14ac:dyDescent="0.25">
      <c r="A68" s="6" t="s">
        <v>285</v>
      </c>
      <c r="B68" s="104"/>
      <c r="C68" s="104"/>
      <c r="D68" s="104"/>
      <c r="E68" s="104"/>
      <c r="F68" s="3" t="s">
        <v>54</v>
      </c>
      <c r="G68" s="3">
        <v>100</v>
      </c>
    </row>
    <row r="69" spans="1:7" ht="10.9" customHeight="1" x14ac:dyDescent="0.25">
      <c r="A69" s="108" t="s">
        <v>72</v>
      </c>
      <c r="B69" s="109"/>
      <c r="C69" s="109"/>
      <c r="D69" s="109"/>
      <c r="E69" s="109"/>
      <c r="F69" s="109"/>
      <c r="G69" s="110"/>
    </row>
    <row r="70" spans="1:7" ht="10.9" customHeight="1" x14ac:dyDescent="0.25">
      <c r="A70" s="111" t="s">
        <v>37</v>
      </c>
      <c r="B70" s="112"/>
      <c r="C70" s="112"/>
      <c r="D70" s="112"/>
      <c r="E70" s="113"/>
      <c r="F70" s="111" t="s">
        <v>38</v>
      </c>
      <c r="G70" s="113"/>
    </row>
    <row r="71" spans="1:7" ht="17.649999999999999" customHeight="1" x14ac:dyDescent="0.25">
      <c r="A71" s="105" t="s">
        <v>39</v>
      </c>
      <c r="B71" s="105" t="s">
        <v>40</v>
      </c>
      <c r="C71" s="105" t="s">
        <v>41</v>
      </c>
      <c r="D71" s="105" t="s">
        <v>42</v>
      </c>
      <c r="E71" s="105" t="s">
        <v>43</v>
      </c>
      <c r="F71" s="3" t="s">
        <v>44</v>
      </c>
      <c r="G71" s="4"/>
    </row>
    <row r="72" spans="1:7" ht="17.649999999999999" customHeight="1" x14ac:dyDescent="0.25">
      <c r="A72" s="106"/>
      <c r="B72" s="106"/>
      <c r="C72" s="106"/>
      <c r="D72" s="106"/>
      <c r="E72" s="106"/>
      <c r="F72" s="3" t="s">
        <v>45</v>
      </c>
      <c r="G72" s="3">
        <v>100</v>
      </c>
    </row>
    <row r="73" spans="1:7" ht="12.75" customHeight="1" x14ac:dyDescent="0.25">
      <c r="A73" s="106"/>
      <c r="B73" s="106"/>
      <c r="C73" s="106"/>
      <c r="D73" s="106"/>
      <c r="E73" s="106"/>
      <c r="F73" s="3" t="s">
        <v>46</v>
      </c>
      <c r="G73" s="4"/>
    </row>
    <row r="74" spans="1:7" ht="12.75" customHeight="1" x14ac:dyDescent="0.25">
      <c r="A74" s="107"/>
      <c r="B74" s="107"/>
      <c r="C74" s="107"/>
      <c r="D74" s="107"/>
      <c r="E74" s="107"/>
      <c r="F74" s="3" t="s">
        <v>47</v>
      </c>
      <c r="G74" s="3">
        <v>100</v>
      </c>
    </row>
    <row r="75" spans="1:7" ht="46.5" customHeight="1" x14ac:dyDescent="0.25">
      <c r="A75" s="5"/>
      <c r="B75" s="103" t="s">
        <v>286</v>
      </c>
      <c r="C75" s="103" t="s">
        <v>287</v>
      </c>
      <c r="D75" s="103" t="s">
        <v>50</v>
      </c>
      <c r="E75" s="103" t="s">
        <v>75</v>
      </c>
      <c r="F75" s="3" t="s">
        <v>52</v>
      </c>
      <c r="G75" s="3">
        <v>100</v>
      </c>
    </row>
    <row r="76" spans="1:7" ht="46.5" customHeight="1" x14ac:dyDescent="0.25">
      <c r="A76" s="6" t="s">
        <v>288</v>
      </c>
      <c r="B76" s="104"/>
      <c r="C76" s="104"/>
      <c r="D76" s="104"/>
      <c r="E76" s="104"/>
      <c r="F76" s="3" t="s">
        <v>54</v>
      </c>
      <c r="G76" s="3">
        <v>100</v>
      </c>
    </row>
    <row r="77" spans="1:7" ht="17.649999999999999" customHeight="1" x14ac:dyDescent="0.25">
      <c r="A77" s="105" t="s">
        <v>39</v>
      </c>
      <c r="B77" s="105" t="s">
        <v>40</v>
      </c>
      <c r="C77" s="105" t="s">
        <v>41</v>
      </c>
      <c r="D77" s="105" t="s">
        <v>42</v>
      </c>
      <c r="E77" s="105" t="s">
        <v>43</v>
      </c>
      <c r="F77" s="3" t="s">
        <v>44</v>
      </c>
      <c r="G77" s="3">
        <v>85.46</v>
      </c>
    </row>
    <row r="78" spans="1:7" ht="17.649999999999999" customHeight="1" x14ac:dyDescent="0.25">
      <c r="A78" s="106"/>
      <c r="B78" s="106"/>
      <c r="C78" s="106"/>
      <c r="D78" s="106"/>
      <c r="E78" s="106"/>
      <c r="F78" s="3" t="s">
        <v>45</v>
      </c>
      <c r="G78" s="3">
        <v>85.46</v>
      </c>
    </row>
    <row r="79" spans="1:7" ht="12.75" customHeight="1" x14ac:dyDescent="0.25">
      <c r="A79" s="106"/>
      <c r="B79" s="106"/>
      <c r="C79" s="106"/>
      <c r="D79" s="106"/>
      <c r="E79" s="106"/>
      <c r="F79" s="3" t="s">
        <v>46</v>
      </c>
      <c r="G79" s="3">
        <v>85.46</v>
      </c>
    </row>
    <row r="80" spans="1:7" ht="12.75" customHeight="1" x14ac:dyDescent="0.25">
      <c r="A80" s="107"/>
      <c r="B80" s="107"/>
      <c r="C80" s="107"/>
      <c r="D80" s="107"/>
      <c r="E80" s="107"/>
      <c r="F80" s="3" t="s">
        <v>47</v>
      </c>
      <c r="G80" s="3">
        <v>85.46</v>
      </c>
    </row>
    <row r="81" spans="1:7" ht="46.5" customHeight="1" x14ac:dyDescent="0.25">
      <c r="A81" s="5"/>
      <c r="B81" s="103" t="s">
        <v>289</v>
      </c>
      <c r="C81" s="103" t="s">
        <v>290</v>
      </c>
      <c r="D81" s="103" t="s">
        <v>50</v>
      </c>
      <c r="E81" s="103" t="s">
        <v>291</v>
      </c>
      <c r="F81" s="3" t="s">
        <v>52</v>
      </c>
      <c r="G81" s="3">
        <v>86.11</v>
      </c>
    </row>
    <row r="82" spans="1:7" ht="46.5" customHeight="1" x14ac:dyDescent="0.25">
      <c r="A82" s="6" t="s">
        <v>292</v>
      </c>
      <c r="B82" s="104"/>
      <c r="C82" s="104"/>
      <c r="D82" s="104"/>
      <c r="E82" s="104"/>
      <c r="F82" s="3" t="s">
        <v>54</v>
      </c>
      <c r="G82" s="3">
        <v>100.76</v>
      </c>
    </row>
    <row r="83" spans="1:7" ht="17.649999999999999" customHeight="1" x14ac:dyDescent="0.25">
      <c r="A83" s="105" t="s">
        <v>39</v>
      </c>
      <c r="B83" s="105" t="s">
        <v>40</v>
      </c>
      <c r="C83" s="105" t="s">
        <v>41</v>
      </c>
      <c r="D83" s="105" t="s">
        <v>42</v>
      </c>
      <c r="E83" s="105" t="s">
        <v>43</v>
      </c>
      <c r="F83" s="3" t="s">
        <v>44</v>
      </c>
      <c r="G83" s="3">
        <v>100</v>
      </c>
    </row>
    <row r="84" spans="1:7" ht="17.649999999999999" customHeight="1" x14ac:dyDescent="0.25">
      <c r="A84" s="106"/>
      <c r="B84" s="106"/>
      <c r="C84" s="106"/>
      <c r="D84" s="106"/>
      <c r="E84" s="106"/>
      <c r="F84" s="3" t="s">
        <v>45</v>
      </c>
      <c r="G84" s="3">
        <v>100</v>
      </c>
    </row>
    <row r="85" spans="1:7" ht="12.75" customHeight="1" x14ac:dyDescent="0.25">
      <c r="A85" s="106"/>
      <c r="B85" s="106"/>
      <c r="C85" s="106"/>
      <c r="D85" s="106"/>
      <c r="E85" s="106"/>
      <c r="F85" s="3" t="s">
        <v>46</v>
      </c>
      <c r="G85" s="3">
        <v>100</v>
      </c>
    </row>
    <row r="86" spans="1:7" ht="12.75" customHeight="1" x14ac:dyDescent="0.25">
      <c r="A86" s="107"/>
      <c r="B86" s="107"/>
      <c r="C86" s="107"/>
      <c r="D86" s="107"/>
      <c r="E86" s="107"/>
      <c r="F86" s="3" t="s">
        <v>47</v>
      </c>
      <c r="G86" s="3">
        <v>100</v>
      </c>
    </row>
    <row r="87" spans="1:7" ht="46.5" customHeight="1" x14ac:dyDescent="0.25">
      <c r="A87" s="5"/>
      <c r="B87" s="103" t="s">
        <v>293</v>
      </c>
      <c r="C87" s="103" t="s">
        <v>294</v>
      </c>
      <c r="D87" s="103" t="s">
        <v>50</v>
      </c>
      <c r="E87" s="103" t="s">
        <v>75</v>
      </c>
      <c r="F87" s="3" t="s">
        <v>52</v>
      </c>
      <c r="G87" s="3">
        <v>100</v>
      </c>
    </row>
    <row r="88" spans="1:7" ht="46.5" customHeight="1" x14ac:dyDescent="0.25">
      <c r="A88" s="6" t="s">
        <v>295</v>
      </c>
      <c r="B88" s="104"/>
      <c r="C88" s="104"/>
      <c r="D88" s="104"/>
      <c r="E88" s="104"/>
      <c r="F88" s="3" t="s">
        <v>54</v>
      </c>
      <c r="G88" s="3">
        <v>100</v>
      </c>
    </row>
    <row r="89" spans="1:7" ht="17.649999999999999" customHeight="1" x14ac:dyDescent="0.25">
      <c r="A89" s="105" t="s">
        <v>39</v>
      </c>
      <c r="B89" s="105" t="s">
        <v>40</v>
      </c>
      <c r="C89" s="105" t="s">
        <v>41</v>
      </c>
      <c r="D89" s="105" t="s">
        <v>42</v>
      </c>
      <c r="E89" s="105" t="s">
        <v>43</v>
      </c>
      <c r="F89" s="3" t="s">
        <v>44</v>
      </c>
      <c r="G89" s="3">
        <v>83.33</v>
      </c>
    </row>
    <row r="90" spans="1:7" ht="17.649999999999999" customHeight="1" x14ac:dyDescent="0.25">
      <c r="A90" s="106"/>
      <c r="B90" s="106"/>
      <c r="C90" s="106"/>
      <c r="D90" s="106"/>
      <c r="E90" s="106"/>
      <c r="F90" s="3" t="s">
        <v>45</v>
      </c>
      <c r="G90" s="3">
        <v>83.33</v>
      </c>
    </row>
    <row r="91" spans="1:7" ht="12.75" customHeight="1" x14ac:dyDescent="0.25">
      <c r="A91" s="106"/>
      <c r="B91" s="106"/>
      <c r="C91" s="106"/>
      <c r="D91" s="106"/>
      <c r="E91" s="106"/>
      <c r="F91" s="3" t="s">
        <v>46</v>
      </c>
      <c r="G91" s="3">
        <v>83.33</v>
      </c>
    </row>
    <row r="92" spans="1:7" ht="12.75" customHeight="1" x14ac:dyDescent="0.25">
      <c r="A92" s="107"/>
      <c r="B92" s="107"/>
      <c r="C92" s="107"/>
      <c r="D92" s="107"/>
      <c r="E92" s="107"/>
      <c r="F92" s="3" t="s">
        <v>47</v>
      </c>
      <c r="G92" s="3">
        <v>83.33</v>
      </c>
    </row>
    <row r="93" spans="1:7" ht="46.5" customHeight="1" x14ac:dyDescent="0.25">
      <c r="A93" s="5"/>
      <c r="B93" s="103" t="s">
        <v>296</v>
      </c>
      <c r="C93" s="103" t="s">
        <v>297</v>
      </c>
      <c r="D93" s="103" t="s">
        <v>50</v>
      </c>
      <c r="E93" s="103" t="s">
        <v>75</v>
      </c>
      <c r="F93" s="3" t="s">
        <v>52</v>
      </c>
      <c r="G93" s="3">
        <v>83.33</v>
      </c>
    </row>
    <row r="94" spans="1:7" ht="46.5" customHeight="1" x14ac:dyDescent="0.25">
      <c r="A94" s="6" t="s">
        <v>298</v>
      </c>
      <c r="B94" s="104"/>
      <c r="C94" s="104"/>
      <c r="D94" s="104"/>
      <c r="E94" s="104"/>
      <c r="F94" s="3" t="s">
        <v>54</v>
      </c>
      <c r="G94" s="3">
        <v>100</v>
      </c>
    </row>
    <row r="95" spans="1:7" ht="17.649999999999999" customHeight="1" x14ac:dyDescent="0.25">
      <c r="A95" s="105" t="s">
        <v>39</v>
      </c>
      <c r="B95" s="105" t="s">
        <v>40</v>
      </c>
      <c r="C95" s="105" t="s">
        <v>41</v>
      </c>
      <c r="D95" s="105" t="s">
        <v>42</v>
      </c>
      <c r="E95" s="105" t="s">
        <v>43</v>
      </c>
      <c r="F95" s="3" t="s">
        <v>44</v>
      </c>
      <c r="G95" s="3">
        <v>100</v>
      </c>
    </row>
    <row r="96" spans="1:7" ht="17.649999999999999" customHeight="1" x14ac:dyDescent="0.25">
      <c r="A96" s="106"/>
      <c r="B96" s="106"/>
      <c r="C96" s="106"/>
      <c r="D96" s="106"/>
      <c r="E96" s="106"/>
      <c r="F96" s="3" t="s">
        <v>45</v>
      </c>
      <c r="G96" s="3">
        <v>100</v>
      </c>
    </row>
    <row r="97" spans="1:7" ht="12.75" customHeight="1" x14ac:dyDescent="0.25">
      <c r="A97" s="106"/>
      <c r="B97" s="106"/>
      <c r="C97" s="106"/>
      <c r="D97" s="106"/>
      <c r="E97" s="106"/>
      <c r="F97" s="3" t="s">
        <v>46</v>
      </c>
      <c r="G97" s="3">
        <v>60</v>
      </c>
    </row>
    <row r="98" spans="1:7" ht="12.75" customHeight="1" x14ac:dyDescent="0.25">
      <c r="A98" s="107"/>
      <c r="B98" s="107"/>
      <c r="C98" s="107"/>
      <c r="D98" s="107"/>
      <c r="E98" s="107"/>
      <c r="F98" s="3" t="s">
        <v>47</v>
      </c>
      <c r="G98" s="3">
        <v>60</v>
      </c>
    </row>
    <row r="99" spans="1:7" ht="46.5" customHeight="1" x14ac:dyDescent="0.25">
      <c r="A99" s="5"/>
      <c r="B99" s="103" t="s">
        <v>299</v>
      </c>
      <c r="C99" s="103" t="s">
        <v>300</v>
      </c>
      <c r="D99" s="103" t="s">
        <v>50</v>
      </c>
      <c r="E99" s="103" t="s">
        <v>75</v>
      </c>
      <c r="F99" s="3" t="s">
        <v>52</v>
      </c>
      <c r="G99" s="3">
        <v>60</v>
      </c>
    </row>
    <row r="100" spans="1:7" ht="46.5" customHeight="1" x14ac:dyDescent="0.25">
      <c r="A100" s="6" t="s">
        <v>301</v>
      </c>
      <c r="B100" s="104"/>
      <c r="C100" s="104"/>
      <c r="D100" s="104"/>
      <c r="E100" s="104"/>
      <c r="F100" s="3" t="s">
        <v>54</v>
      </c>
      <c r="G100" s="3">
        <v>100</v>
      </c>
    </row>
    <row r="101" spans="1:7" ht="10.9" customHeight="1" x14ac:dyDescent="0.25">
      <c r="A101" s="87" t="s">
        <v>97</v>
      </c>
      <c r="B101" s="88"/>
      <c r="C101" s="88"/>
      <c r="D101" s="88"/>
      <c r="E101" s="88"/>
      <c r="F101" s="88"/>
      <c r="G101" s="89"/>
    </row>
    <row r="102" spans="1:7" ht="10.9" customHeight="1" x14ac:dyDescent="0.25">
      <c r="A102" s="62" t="s">
        <v>269</v>
      </c>
      <c r="B102" s="63"/>
      <c r="C102" s="63"/>
      <c r="D102" s="63"/>
      <c r="E102" s="63"/>
      <c r="F102" s="63"/>
      <c r="G102" s="64"/>
    </row>
    <row r="103" spans="1:7" ht="10.9" customHeight="1" x14ac:dyDescent="0.25">
      <c r="A103" s="7" t="s">
        <v>98</v>
      </c>
      <c r="B103" s="100"/>
      <c r="C103" s="101"/>
      <c r="D103" s="101"/>
      <c r="E103" s="101"/>
      <c r="F103" s="101"/>
      <c r="G103" s="102"/>
    </row>
    <row r="104" spans="1:7" ht="10.9" customHeight="1" x14ac:dyDescent="0.25">
      <c r="A104" s="7" t="s">
        <v>99</v>
      </c>
      <c r="B104" s="65"/>
      <c r="C104" s="66"/>
      <c r="D104" s="66"/>
      <c r="E104" s="66"/>
      <c r="F104" s="66"/>
      <c r="G104" s="67"/>
    </row>
    <row r="105" spans="1:7" ht="10.9" customHeight="1" x14ac:dyDescent="0.25">
      <c r="A105" s="7" t="s">
        <v>100</v>
      </c>
      <c r="B105" s="84" t="s">
        <v>101</v>
      </c>
      <c r="C105" s="85"/>
      <c r="D105" s="85"/>
      <c r="E105" s="85"/>
      <c r="F105" s="85"/>
      <c r="G105" s="86"/>
    </row>
    <row r="106" spans="1:7" ht="10.9" customHeight="1" x14ac:dyDescent="0.25">
      <c r="A106" s="62" t="s">
        <v>272</v>
      </c>
      <c r="B106" s="63"/>
      <c r="C106" s="63"/>
      <c r="D106" s="63"/>
      <c r="E106" s="63"/>
      <c r="F106" s="63"/>
      <c r="G106" s="64"/>
    </row>
    <row r="107" spans="1:7" ht="10.9" customHeight="1" x14ac:dyDescent="0.25">
      <c r="A107" s="7" t="s">
        <v>98</v>
      </c>
      <c r="B107" s="100"/>
      <c r="C107" s="101"/>
      <c r="D107" s="101"/>
      <c r="E107" s="101"/>
      <c r="F107" s="101"/>
      <c r="G107" s="102"/>
    </row>
    <row r="108" spans="1:7" ht="10.9" customHeight="1" x14ac:dyDescent="0.25">
      <c r="A108" s="7" t="s">
        <v>99</v>
      </c>
      <c r="B108" s="65"/>
      <c r="C108" s="66"/>
      <c r="D108" s="66"/>
      <c r="E108" s="66"/>
      <c r="F108" s="66"/>
      <c r="G108" s="67"/>
    </row>
    <row r="109" spans="1:7" ht="10.9" customHeight="1" x14ac:dyDescent="0.25">
      <c r="A109" s="7" t="s">
        <v>100</v>
      </c>
      <c r="B109" s="84" t="s">
        <v>101</v>
      </c>
      <c r="C109" s="85"/>
      <c r="D109" s="85"/>
      <c r="E109" s="85"/>
      <c r="F109" s="85"/>
      <c r="G109" s="86"/>
    </row>
    <row r="110" spans="1:7" ht="10.9" customHeight="1" x14ac:dyDescent="0.25">
      <c r="A110" s="62" t="s">
        <v>276</v>
      </c>
      <c r="B110" s="63"/>
      <c r="C110" s="63"/>
      <c r="D110" s="63"/>
      <c r="E110" s="63"/>
      <c r="F110" s="63"/>
      <c r="G110" s="64"/>
    </row>
    <row r="111" spans="1:7" ht="10.9" customHeight="1" x14ac:dyDescent="0.25">
      <c r="A111" s="7" t="s">
        <v>98</v>
      </c>
      <c r="B111" s="100"/>
      <c r="C111" s="101"/>
      <c r="D111" s="101"/>
      <c r="E111" s="101"/>
      <c r="F111" s="101"/>
      <c r="G111" s="102"/>
    </row>
    <row r="112" spans="1:7" ht="10.9" customHeight="1" x14ac:dyDescent="0.25">
      <c r="A112" s="7" t="s">
        <v>99</v>
      </c>
      <c r="B112" s="65"/>
      <c r="C112" s="66"/>
      <c r="D112" s="66"/>
      <c r="E112" s="66"/>
      <c r="F112" s="66"/>
      <c r="G112" s="67"/>
    </row>
    <row r="113" spans="1:7" ht="10.9" customHeight="1" x14ac:dyDescent="0.25">
      <c r="A113" s="7" t="s">
        <v>100</v>
      </c>
      <c r="B113" s="84" t="s">
        <v>101</v>
      </c>
      <c r="C113" s="85"/>
      <c r="D113" s="85"/>
      <c r="E113" s="85"/>
      <c r="F113" s="85"/>
      <c r="G113" s="86"/>
    </row>
    <row r="114" spans="1:7" ht="10.9" customHeight="1" x14ac:dyDescent="0.25">
      <c r="A114" s="62" t="s">
        <v>279</v>
      </c>
      <c r="B114" s="63"/>
      <c r="C114" s="63"/>
      <c r="D114" s="63"/>
      <c r="E114" s="63"/>
      <c r="F114" s="63"/>
      <c r="G114" s="64"/>
    </row>
    <row r="115" spans="1:7" ht="10.9" customHeight="1" x14ac:dyDescent="0.25">
      <c r="A115" s="7" t="s">
        <v>98</v>
      </c>
      <c r="B115" s="65" t="s">
        <v>302</v>
      </c>
      <c r="C115" s="66"/>
      <c r="D115" s="66"/>
      <c r="E115" s="66"/>
      <c r="F115" s="66"/>
      <c r="G115" s="67"/>
    </row>
    <row r="116" spans="1:7" ht="10.9" customHeight="1" x14ac:dyDescent="0.25">
      <c r="A116" s="7" t="s">
        <v>99</v>
      </c>
      <c r="B116" s="65"/>
      <c r="C116" s="66"/>
      <c r="D116" s="66"/>
      <c r="E116" s="66"/>
      <c r="F116" s="66"/>
      <c r="G116" s="67"/>
    </row>
    <row r="117" spans="1:7" ht="10.9" customHeight="1" x14ac:dyDescent="0.25">
      <c r="A117" s="7" t="s">
        <v>100</v>
      </c>
      <c r="B117" s="84" t="s">
        <v>101</v>
      </c>
      <c r="C117" s="85"/>
      <c r="D117" s="85"/>
      <c r="E117" s="85"/>
      <c r="F117" s="85"/>
      <c r="G117" s="86"/>
    </row>
    <row r="118" spans="1:7" ht="10.9" customHeight="1" x14ac:dyDescent="0.25">
      <c r="A118" s="62" t="s">
        <v>282</v>
      </c>
      <c r="B118" s="63"/>
      <c r="C118" s="63"/>
      <c r="D118" s="63"/>
      <c r="E118" s="63"/>
      <c r="F118" s="63"/>
      <c r="G118" s="64"/>
    </row>
    <row r="119" spans="1:7" ht="15" customHeight="1" x14ac:dyDescent="0.25">
      <c r="A119" s="76" t="s">
        <v>98</v>
      </c>
      <c r="B119" s="78" t="s">
        <v>303</v>
      </c>
      <c r="C119" s="79"/>
      <c r="D119" s="79"/>
      <c r="E119" s="79"/>
      <c r="F119" s="79"/>
      <c r="G119" s="80"/>
    </row>
    <row r="120" spans="1:7" ht="15" customHeight="1" x14ac:dyDescent="0.25">
      <c r="A120" s="90"/>
      <c r="B120" s="159" t="s">
        <v>304</v>
      </c>
      <c r="C120" s="160"/>
      <c r="D120" s="160"/>
      <c r="E120" s="160"/>
      <c r="F120" s="160"/>
      <c r="G120" s="161"/>
    </row>
    <row r="121" spans="1:7" ht="15" customHeight="1" x14ac:dyDescent="0.25">
      <c r="A121" s="90"/>
      <c r="B121" s="159" t="s">
        <v>305</v>
      </c>
      <c r="C121" s="160"/>
      <c r="D121" s="160"/>
      <c r="E121" s="160"/>
      <c r="F121" s="160"/>
      <c r="G121" s="161"/>
    </row>
    <row r="122" spans="1:7" ht="15" customHeight="1" x14ac:dyDescent="0.25">
      <c r="A122" s="77"/>
      <c r="B122" s="81" t="s">
        <v>306</v>
      </c>
      <c r="C122" s="82"/>
      <c r="D122" s="82"/>
      <c r="E122" s="82"/>
      <c r="F122" s="82"/>
      <c r="G122" s="83"/>
    </row>
    <row r="123" spans="1:7" ht="10.9" customHeight="1" x14ac:dyDescent="0.25">
      <c r="A123" s="7" t="s">
        <v>99</v>
      </c>
      <c r="B123" s="65" t="s">
        <v>182</v>
      </c>
      <c r="C123" s="66"/>
      <c r="D123" s="66"/>
      <c r="E123" s="66"/>
      <c r="F123" s="66"/>
      <c r="G123" s="67"/>
    </row>
    <row r="124" spans="1:7" ht="10.9" customHeight="1" x14ac:dyDescent="0.25">
      <c r="A124" s="7" t="s">
        <v>100</v>
      </c>
      <c r="B124" s="84" t="s">
        <v>101</v>
      </c>
      <c r="C124" s="85"/>
      <c r="D124" s="85"/>
      <c r="E124" s="85"/>
      <c r="F124" s="85"/>
      <c r="G124" s="86"/>
    </row>
    <row r="125" spans="1:7" ht="10.9" customHeight="1" x14ac:dyDescent="0.25">
      <c r="A125" s="62" t="s">
        <v>285</v>
      </c>
      <c r="B125" s="63"/>
      <c r="C125" s="63"/>
      <c r="D125" s="63"/>
      <c r="E125" s="63"/>
      <c r="F125" s="63"/>
      <c r="G125" s="64"/>
    </row>
    <row r="126" spans="1:7" ht="10.9" customHeight="1" x14ac:dyDescent="0.25">
      <c r="A126" s="7" t="s">
        <v>98</v>
      </c>
      <c r="B126" s="65" t="s">
        <v>307</v>
      </c>
      <c r="C126" s="66"/>
      <c r="D126" s="66"/>
      <c r="E126" s="66"/>
      <c r="F126" s="66"/>
      <c r="G126" s="67"/>
    </row>
    <row r="127" spans="1:7" ht="10.9" customHeight="1" x14ac:dyDescent="0.25">
      <c r="A127" s="7" t="s">
        <v>99</v>
      </c>
      <c r="B127" s="65" t="s">
        <v>308</v>
      </c>
      <c r="C127" s="66"/>
      <c r="D127" s="66"/>
      <c r="E127" s="66"/>
      <c r="F127" s="66"/>
      <c r="G127" s="67"/>
    </row>
    <row r="128" spans="1:7" ht="10.9" customHeight="1" x14ac:dyDescent="0.25">
      <c r="A128" s="7" t="s">
        <v>100</v>
      </c>
      <c r="B128" s="84" t="s">
        <v>101</v>
      </c>
      <c r="C128" s="85"/>
      <c r="D128" s="85"/>
      <c r="E128" s="85"/>
      <c r="F128" s="85"/>
      <c r="G128" s="86"/>
    </row>
    <row r="129" spans="1:7" ht="10.9" customHeight="1" x14ac:dyDescent="0.25">
      <c r="A129" s="62" t="s">
        <v>288</v>
      </c>
      <c r="B129" s="63"/>
      <c r="C129" s="63"/>
      <c r="D129" s="63"/>
      <c r="E129" s="63"/>
      <c r="F129" s="63"/>
      <c r="G129" s="64"/>
    </row>
    <row r="130" spans="1:7" ht="10.9" customHeight="1" x14ac:dyDescent="0.25">
      <c r="A130" s="7" t="s">
        <v>98</v>
      </c>
      <c r="B130" s="65" t="s">
        <v>309</v>
      </c>
      <c r="C130" s="66"/>
      <c r="D130" s="66"/>
      <c r="E130" s="66"/>
      <c r="F130" s="66"/>
      <c r="G130" s="67"/>
    </row>
    <row r="131" spans="1:7" ht="10.9" customHeight="1" x14ac:dyDescent="0.25">
      <c r="A131" s="7" t="s">
        <v>99</v>
      </c>
      <c r="B131" s="65" t="s">
        <v>310</v>
      </c>
      <c r="C131" s="66"/>
      <c r="D131" s="66"/>
      <c r="E131" s="66"/>
      <c r="F131" s="66"/>
      <c r="G131" s="67"/>
    </row>
    <row r="132" spans="1:7" ht="10.9" customHeight="1" x14ac:dyDescent="0.25">
      <c r="A132" s="7" t="s">
        <v>100</v>
      </c>
      <c r="B132" s="84" t="s">
        <v>101</v>
      </c>
      <c r="C132" s="85"/>
      <c r="D132" s="85"/>
      <c r="E132" s="85"/>
      <c r="F132" s="85"/>
      <c r="G132" s="86"/>
    </row>
    <row r="133" spans="1:7" ht="10.9" customHeight="1" x14ac:dyDescent="0.25">
      <c r="A133" s="62" t="s">
        <v>292</v>
      </c>
      <c r="B133" s="63"/>
      <c r="C133" s="63"/>
      <c r="D133" s="63"/>
      <c r="E133" s="63"/>
      <c r="F133" s="63"/>
      <c r="G133" s="64"/>
    </row>
    <row r="134" spans="1:7" ht="10.9" customHeight="1" x14ac:dyDescent="0.25">
      <c r="A134" s="7" t="s">
        <v>98</v>
      </c>
      <c r="B134" s="65" t="s">
        <v>311</v>
      </c>
      <c r="C134" s="66"/>
      <c r="D134" s="66"/>
      <c r="E134" s="66"/>
      <c r="F134" s="66"/>
      <c r="G134" s="67"/>
    </row>
    <row r="135" spans="1:7" ht="10.9" customHeight="1" x14ac:dyDescent="0.25">
      <c r="A135" s="7" t="s">
        <v>99</v>
      </c>
      <c r="B135" s="65" t="s">
        <v>312</v>
      </c>
      <c r="C135" s="66"/>
      <c r="D135" s="66"/>
      <c r="E135" s="66"/>
      <c r="F135" s="66"/>
      <c r="G135" s="67"/>
    </row>
    <row r="136" spans="1:7" ht="10.9" customHeight="1" x14ac:dyDescent="0.25">
      <c r="A136" s="7" t="s">
        <v>100</v>
      </c>
      <c r="B136" s="84" t="s">
        <v>101</v>
      </c>
      <c r="C136" s="85"/>
      <c r="D136" s="85"/>
      <c r="E136" s="85"/>
      <c r="F136" s="85"/>
      <c r="G136" s="86"/>
    </row>
    <row r="137" spans="1:7" ht="10.9" customHeight="1" x14ac:dyDescent="0.25">
      <c r="A137" s="62" t="s">
        <v>295</v>
      </c>
      <c r="B137" s="63"/>
      <c r="C137" s="63"/>
      <c r="D137" s="63"/>
      <c r="E137" s="63"/>
      <c r="F137" s="63"/>
      <c r="G137" s="64"/>
    </row>
    <row r="138" spans="1:7" ht="10.9" customHeight="1" x14ac:dyDescent="0.25">
      <c r="A138" s="7" t="s">
        <v>98</v>
      </c>
      <c r="B138" s="65" t="s">
        <v>313</v>
      </c>
      <c r="C138" s="66"/>
      <c r="D138" s="66"/>
      <c r="E138" s="66"/>
      <c r="F138" s="66"/>
      <c r="G138" s="67"/>
    </row>
    <row r="139" spans="1:7" ht="10.9" customHeight="1" x14ac:dyDescent="0.25">
      <c r="A139" s="7" t="s">
        <v>99</v>
      </c>
      <c r="B139" s="65" t="s">
        <v>314</v>
      </c>
      <c r="C139" s="66"/>
      <c r="D139" s="66"/>
      <c r="E139" s="66"/>
      <c r="F139" s="66"/>
      <c r="G139" s="67"/>
    </row>
    <row r="140" spans="1:7" ht="10.9" customHeight="1" x14ac:dyDescent="0.25">
      <c r="A140" s="7" t="s">
        <v>100</v>
      </c>
      <c r="B140" s="84" t="s">
        <v>101</v>
      </c>
      <c r="C140" s="85"/>
      <c r="D140" s="85"/>
      <c r="E140" s="85"/>
      <c r="F140" s="85"/>
      <c r="G140" s="86"/>
    </row>
    <row r="141" spans="1:7" ht="10.9" customHeight="1" x14ac:dyDescent="0.25">
      <c r="A141" s="62" t="s">
        <v>298</v>
      </c>
      <c r="B141" s="63"/>
      <c r="C141" s="63"/>
      <c r="D141" s="63"/>
      <c r="E141" s="63"/>
      <c r="F141" s="63"/>
      <c r="G141" s="64"/>
    </row>
    <row r="142" spans="1:7" ht="10.9" customHeight="1" x14ac:dyDescent="0.25">
      <c r="A142" s="7" t="s">
        <v>98</v>
      </c>
      <c r="B142" s="65" t="s">
        <v>307</v>
      </c>
      <c r="C142" s="66"/>
      <c r="D142" s="66"/>
      <c r="E142" s="66"/>
      <c r="F142" s="66"/>
      <c r="G142" s="67"/>
    </row>
    <row r="143" spans="1:7" ht="10.9" customHeight="1" x14ac:dyDescent="0.25">
      <c r="A143" s="7" t="s">
        <v>99</v>
      </c>
      <c r="B143" s="65" t="s">
        <v>315</v>
      </c>
      <c r="C143" s="66"/>
      <c r="D143" s="66"/>
      <c r="E143" s="66"/>
      <c r="F143" s="66"/>
      <c r="G143" s="67"/>
    </row>
    <row r="144" spans="1:7" ht="10.9" customHeight="1" x14ac:dyDescent="0.25">
      <c r="A144" s="7" t="s">
        <v>100</v>
      </c>
      <c r="B144" s="84" t="s">
        <v>101</v>
      </c>
      <c r="C144" s="85"/>
      <c r="D144" s="85"/>
      <c r="E144" s="85"/>
      <c r="F144" s="85"/>
      <c r="G144" s="86"/>
    </row>
    <row r="145" spans="1:7" ht="10.9" customHeight="1" x14ac:dyDescent="0.25">
      <c r="A145" s="62" t="s">
        <v>301</v>
      </c>
      <c r="B145" s="63"/>
      <c r="C145" s="63"/>
      <c r="D145" s="63"/>
      <c r="E145" s="63"/>
      <c r="F145" s="63"/>
      <c r="G145" s="64"/>
    </row>
    <row r="146" spans="1:7" ht="10.9" customHeight="1" x14ac:dyDescent="0.25">
      <c r="A146" s="7" t="s">
        <v>98</v>
      </c>
      <c r="B146" s="65" t="s">
        <v>316</v>
      </c>
      <c r="C146" s="66"/>
      <c r="D146" s="66"/>
      <c r="E146" s="66"/>
      <c r="F146" s="66"/>
      <c r="G146" s="67"/>
    </row>
    <row r="147" spans="1:7" ht="10.9" customHeight="1" x14ac:dyDescent="0.25">
      <c r="A147" s="7" t="s">
        <v>99</v>
      </c>
      <c r="B147" s="65"/>
      <c r="C147" s="66"/>
      <c r="D147" s="66"/>
      <c r="E147" s="66"/>
      <c r="F147" s="66"/>
      <c r="G147" s="67"/>
    </row>
    <row r="148" spans="1:7" ht="10.9" customHeight="1" x14ac:dyDescent="0.25">
      <c r="A148" s="7" t="s">
        <v>100</v>
      </c>
      <c r="B148" s="84" t="s">
        <v>101</v>
      </c>
      <c r="C148" s="85"/>
      <c r="D148" s="85"/>
      <c r="E148" s="85"/>
      <c r="F148" s="85"/>
      <c r="G148" s="86"/>
    </row>
    <row r="149" spans="1:7" ht="9.6" customHeight="1" x14ac:dyDescent="0.25">
      <c r="A149" s="71"/>
      <c r="B149" s="72"/>
      <c r="C149" s="72"/>
      <c r="D149" s="72"/>
      <c r="E149" s="72"/>
      <c r="F149" s="72"/>
      <c r="G149" s="73"/>
    </row>
    <row r="150" spans="1:7" ht="10.9" customHeight="1" x14ac:dyDescent="0.25">
      <c r="A150" s="87" t="s">
        <v>132</v>
      </c>
      <c r="B150" s="88"/>
      <c r="C150" s="88"/>
      <c r="D150" s="88"/>
      <c r="E150" s="88"/>
      <c r="F150" s="88"/>
      <c r="G150" s="89"/>
    </row>
    <row r="151" spans="1:7" ht="10.9" customHeight="1" x14ac:dyDescent="0.25">
      <c r="A151" s="62" t="s">
        <v>269</v>
      </c>
      <c r="B151" s="63"/>
      <c r="C151" s="63"/>
      <c r="D151" s="63"/>
      <c r="E151" s="63"/>
      <c r="F151" s="63"/>
      <c r="G151" s="64"/>
    </row>
    <row r="152" spans="1:7" ht="10.9" customHeight="1" x14ac:dyDescent="0.25">
      <c r="A152" s="7" t="s">
        <v>133</v>
      </c>
      <c r="B152" s="65" t="s">
        <v>134</v>
      </c>
      <c r="C152" s="66"/>
      <c r="D152" s="66"/>
      <c r="E152" s="66"/>
      <c r="F152" s="66"/>
      <c r="G152" s="67"/>
    </row>
    <row r="153" spans="1:7" ht="10.9" customHeight="1" x14ac:dyDescent="0.25">
      <c r="A153" s="7" t="s">
        <v>135</v>
      </c>
      <c r="B153" s="65">
        <v>4</v>
      </c>
      <c r="C153" s="66"/>
      <c r="D153" s="66"/>
      <c r="E153" s="66"/>
      <c r="F153" s="66"/>
      <c r="G153" s="67"/>
    </row>
    <row r="154" spans="1:7" ht="10.9" customHeight="1" x14ac:dyDescent="0.25">
      <c r="A154" s="7" t="s">
        <v>136</v>
      </c>
      <c r="B154" s="68" t="s">
        <v>317</v>
      </c>
      <c r="C154" s="69"/>
      <c r="D154" s="69"/>
      <c r="E154" s="69"/>
      <c r="F154" s="69"/>
      <c r="G154" s="70"/>
    </row>
    <row r="155" spans="1:7" ht="10.9" customHeight="1" x14ac:dyDescent="0.25">
      <c r="A155" s="62" t="s">
        <v>272</v>
      </c>
      <c r="B155" s="63"/>
      <c r="C155" s="63"/>
      <c r="D155" s="63"/>
      <c r="E155" s="63"/>
      <c r="F155" s="63"/>
      <c r="G155" s="64"/>
    </row>
    <row r="156" spans="1:7" ht="10.9" customHeight="1" x14ac:dyDescent="0.25">
      <c r="A156" s="7" t="s">
        <v>133</v>
      </c>
      <c r="B156" s="100"/>
      <c r="C156" s="101"/>
      <c r="D156" s="101"/>
      <c r="E156" s="101"/>
      <c r="F156" s="101"/>
      <c r="G156" s="102"/>
    </row>
    <row r="157" spans="1:7" ht="10.9" customHeight="1" x14ac:dyDescent="0.25">
      <c r="A157" s="7" t="s">
        <v>135</v>
      </c>
      <c r="B157" s="100"/>
      <c r="C157" s="101"/>
      <c r="D157" s="101"/>
      <c r="E157" s="101"/>
      <c r="F157" s="101"/>
      <c r="G157" s="102"/>
    </row>
    <row r="158" spans="1:7" ht="10.9" customHeight="1" x14ac:dyDescent="0.25">
      <c r="A158" s="7" t="s">
        <v>136</v>
      </c>
      <c r="B158" s="65"/>
      <c r="C158" s="66"/>
      <c r="D158" s="66"/>
      <c r="E158" s="66"/>
      <c r="F158" s="66"/>
      <c r="G158" s="67"/>
    </row>
    <row r="159" spans="1:7" ht="10.9" customHeight="1" x14ac:dyDescent="0.25">
      <c r="A159" s="62" t="s">
        <v>276</v>
      </c>
      <c r="B159" s="63"/>
      <c r="C159" s="63"/>
      <c r="D159" s="63"/>
      <c r="E159" s="63"/>
      <c r="F159" s="63"/>
      <c r="G159" s="64"/>
    </row>
    <row r="160" spans="1:7" ht="10.9" customHeight="1" x14ac:dyDescent="0.25">
      <c r="A160" s="7" t="s">
        <v>133</v>
      </c>
      <c r="B160" s="65" t="s">
        <v>134</v>
      </c>
      <c r="C160" s="66"/>
      <c r="D160" s="66"/>
      <c r="E160" s="66"/>
      <c r="F160" s="66"/>
      <c r="G160" s="67"/>
    </row>
    <row r="161" spans="1:7" ht="10.9" customHeight="1" x14ac:dyDescent="0.25">
      <c r="A161" s="7" t="s">
        <v>135</v>
      </c>
      <c r="B161" s="65">
        <v>4</v>
      </c>
      <c r="C161" s="66"/>
      <c r="D161" s="66"/>
      <c r="E161" s="66"/>
      <c r="F161" s="66"/>
      <c r="G161" s="67"/>
    </row>
    <row r="162" spans="1:7" ht="10.9" customHeight="1" x14ac:dyDescent="0.25">
      <c r="A162" s="7" t="s">
        <v>136</v>
      </c>
      <c r="B162" s="68" t="s">
        <v>318</v>
      </c>
      <c r="C162" s="69"/>
      <c r="D162" s="69"/>
      <c r="E162" s="69"/>
      <c r="F162" s="69"/>
      <c r="G162" s="70"/>
    </row>
    <row r="163" spans="1:7" ht="10.9" customHeight="1" x14ac:dyDescent="0.25">
      <c r="A163" s="62" t="s">
        <v>279</v>
      </c>
      <c r="B163" s="63"/>
      <c r="C163" s="63"/>
      <c r="D163" s="63"/>
      <c r="E163" s="63"/>
      <c r="F163" s="63"/>
      <c r="G163" s="64"/>
    </row>
    <row r="164" spans="1:7" ht="10.9" customHeight="1" x14ac:dyDescent="0.25">
      <c r="A164" s="7" t="s">
        <v>133</v>
      </c>
      <c r="B164" s="65" t="s">
        <v>134</v>
      </c>
      <c r="C164" s="66"/>
      <c r="D164" s="66"/>
      <c r="E164" s="66"/>
      <c r="F164" s="66"/>
      <c r="G164" s="67"/>
    </row>
    <row r="165" spans="1:7" ht="10.9" customHeight="1" x14ac:dyDescent="0.25">
      <c r="A165" s="7" t="s">
        <v>135</v>
      </c>
      <c r="B165" s="65">
        <v>4</v>
      </c>
      <c r="C165" s="66"/>
      <c r="D165" s="66"/>
      <c r="E165" s="66"/>
      <c r="F165" s="66"/>
      <c r="G165" s="67"/>
    </row>
    <row r="166" spans="1:7" ht="10.9" customHeight="1" x14ac:dyDescent="0.25">
      <c r="A166" s="7" t="s">
        <v>136</v>
      </c>
      <c r="B166" s="68" t="s">
        <v>319</v>
      </c>
      <c r="C166" s="69"/>
      <c r="D166" s="69"/>
      <c r="E166" s="69"/>
      <c r="F166" s="69"/>
      <c r="G166" s="70"/>
    </row>
    <row r="167" spans="1:7" ht="10.9" customHeight="1" x14ac:dyDescent="0.25">
      <c r="A167" s="62" t="s">
        <v>282</v>
      </c>
      <c r="B167" s="63"/>
      <c r="C167" s="63"/>
      <c r="D167" s="63"/>
      <c r="E167" s="63"/>
      <c r="F167" s="63"/>
      <c r="G167" s="64"/>
    </row>
    <row r="168" spans="1:7" ht="10.9" customHeight="1" x14ac:dyDescent="0.25">
      <c r="A168" s="7" t="s">
        <v>133</v>
      </c>
      <c r="B168" s="100"/>
      <c r="C168" s="101"/>
      <c r="D168" s="101"/>
      <c r="E168" s="101"/>
      <c r="F168" s="101"/>
      <c r="G168" s="102"/>
    </row>
    <row r="169" spans="1:7" ht="10.9" customHeight="1" x14ac:dyDescent="0.25">
      <c r="A169" s="7" t="s">
        <v>135</v>
      </c>
      <c r="B169" s="100"/>
      <c r="C169" s="101"/>
      <c r="D169" s="101"/>
      <c r="E169" s="101"/>
      <c r="F169" s="101"/>
      <c r="G169" s="102"/>
    </row>
    <row r="170" spans="1:7" ht="10.9" customHeight="1" x14ac:dyDescent="0.25">
      <c r="A170" s="7" t="s">
        <v>136</v>
      </c>
      <c r="B170" s="65"/>
      <c r="C170" s="66"/>
      <c r="D170" s="66"/>
      <c r="E170" s="66"/>
      <c r="F170" s="66"/>
      <c r="G170" s="67"/>
    </row>
    <row r="171" spans="1:7" ht="10.9" customHeight="1" x14ac:dyDescent="0.25">
      <c r="A171" s="62" t="s">
        <v>285</v>
      </c>
      <c r="B171" s="63"/>
      <c r="C171" s="63"/>
      <c r="D171" s="63"/>
      <c r="E171" s="63"/>
      <c r="F171" s="63"/>
      <c r="G171" s="64"/>
    </row>
    <row r="172" spans="1:7" ht="10.9" customHeight="1" x14ac:dyDescent="0.25">
      <c r="A172" s="7" t="s">
        <v>133</v>
      </c>
      <c r="B172" s="65" t="s">
        <v>134</v>
      </c>
      <c r="C172" s="66"/>
      <c r="D172" s="66"/>
      <c r="E172" s="66"/>
      <c r="F172" s="66"/>
      <c r="G172" s="67"/>
    </row>
    <row r="173" spans="1:7" ht="10.9" customHeight="1" x14ac:dyDescent="0.25">
      <c r="A173" s="7" t="s">
        <v>135</v>
      </c>
      <c r="B173" s="65">
        <v>4</v>
      </c>
      <c r="C173" s="66"/>
      <c r="D173" s="66"/>
      <c r="E173" s="66"/>
      <c r="F173" s="66"/>
      <c r="G173" s="67"/>
    </row>
    <row r="174" spans="1:7" ht="10.9" customHeight="1" x14ac:dyDescent="0.25">
      <c r="A174" s="7" t="s">
        <v>136</v>
      </c>
      <c r="B174" s="68" t="s">
        <v>320</v>
      </c>
      <c r="C174" s="69"/>
      <c r="D174" s="69"/>
      <c r="E174" s="69"/>
      <c r="F174" s="69"/>
      <c r="G174" s="70"/>
    </row>
    <row r="175" spans="1:7" ht="10.9" customHeight="1" x14ac:dyDescent="0.25">
      <c r="A175" s="62" t="s">
        <v>288</v>
      </c>
      <c r="B175" s="63"/>
      <c r="C175" s="63"/>
      <c r="D175" s="63"/>
      <c r="E175" s="63"/>
      <c r="F175" s="63"/>
      <c r="G175" s="64"/>
    </row>
    <row r="176" spans="1:7" ht="10.9" customHeight="1" x14ac:dyDescent="0.25">
      <c r="A176" s="7" t="s">
        <v>133</v>
      </c>
      <c r="B176" s="65" t="s">
        <v>134</v>
      </c>
      <c r="C176" s="66"/>
      <c r="D176" s="66"/>
      <c r="E176" s="66"/>
      <c r="F176" s="66"/>
      <c r="G176" s="67"/>
    </row>
    <row r="177" spans="1:7" ht="10.9" customHeight="1" x14ac:dyDescent="0.25">
      <c r="A177" s="7" t="s">
        <v>135</v>
      </c>
      <c r="B177" s="65" t="s">
        <v>138</v>
      </c>
      <c r="C177" s="66"/>
      <c r="D177" s="66"/>
      <c r="E177" s="66"/>
      <c r="F177" s="66"/>
      <c r="G177" s="67"/>
    </row>
    <row r="178" spans="1:7" ht="10.9" customHeight="1" x14ac:dyDescent="0.25">
      <c r="A178" s="7" t="s">
        <v>136</v>
      </c>
      <c r="B178" s="68" t="s">
        <v>321</v>
      </c>
      <c r="C178" s="69"/>
      <c r="D178" s="69"/>
      <c r="E178" s="69"/>
      <c r="F178" s="69"/>
      <c r="G178" s="70"/>
    </row>
    <row r="179" spans="1:7" ht="10.9" customHeight="1" x14ac:dyDescent="0.25">
      <c r="A179" s="62" t="s">
        <v>292</v>
      </c>
      <c r="B179" s="63"/>
      <c r="C179" s="63"/>
      <c r="D179" s="63"/>
      <c r="E179" s="63"/>
      <c r="F179" s="63"/>
      <c r="G179" s="64"/>
    </row>
    <row r="180" spans="1:7" ht="10.9" customHeight="1" x14ac:dyDescent="0.25">
      <c r="A180" s="7" t="s">
        <v>133</v>
      </c>
      <c r="B180" s="65" t="s">
        <v>134</v>
      </c>
      <c r="C180" s="66"/>
      <c r="D180" s="66"/>
      <c r="E180" s="66"/>
      <c r="F180" s="66"/>
      <c r="G180" s="67"/>
    </row>
    <row r="181" spans="1:7" ht="10.9" customHeight="1" x14ac:dyDescent="0.25">
      <c r="A181" s="7" t="s">
        <v>135</v>
      </c>
      <c r="B181" s="65">
        <v>4</v>
      </c>
      <c r="C181" s="66"/>
      <c r="D181" s="66"/>
      <c r="E181" s="66"/>
      <c r="F181" s="66"/>
      <c r="G181" s="67"/>
    </row>
    <row r="182" spans="1:7" ht="10.9" customHeight="1" x14ac:dyDescent="0.25">
      <c r="A182" s="7" t="s">
        <v>136</v>
      </c>
      <c r="B182" s="68" t="s">
        <v>322</v>
      </c>
      <c r="C182" s="69"/>
      <c r="D182" s="69"/>
      <c r="E182" s="69"/>
      <c r="F182" s="69"/>
      <c r="G182" s="70"/>
    </row>
    <row r="183" spans="1:7" ht="10.9" customHeight="1" x14ac:dyDescent="0.25">
      <c r="A183" s="62" t="s">
        <v>295</v>
      </c>
      <c r="B183" s="63"/>
      <c r="C183" s="63"/>
      <c r="D183" s="63"/>
      <c r="E183" s="63"/>
      <c r="F183" s="63"/>
      <c r="G183" s="64"/>
    </row>
    <row r="184" spans="1:7" ht="10.9" customHeight="1" x14ac:dyDescent="0.25">
      <c r="A184" s="7" t="s">
        <v>133</v>
      </c>
      <c r="B184" s="100"/>
      <c r="C184" s="101"/>
      <c r="D184" s="101"/>
      <c r="E184" s="101"/>
      <c r="F184" s="101"/>
      <c r="G184" s="102"/>
    </row>
    <row r="185" spans="1:7" ht="10.9" customHeight="1" x14ac:dyDescent="0.25">
      <c r="A185" s="7" t="s">
        <v>135</v>
      </c>
      <c r="B185" s="100"/>
      <c r="C185" s="101"/>
      <c r="D185" s="101"/>
      <c r="E185" s="101"/>
      <c r="F185" s="101"/>
      <c r="G185" s="102"/>
    </row>
    <row r="186" spans="1:7" ht="10.9" customHeight="1" x14ac:dyDescent="0.25">
      <c r="A186" s="7" t="s">
        <v>136</v>
      </c>
      <c r="B186" s="65"/>
      <c r="C186" s="66"/>
      <c r="D186" s="66"/>
      <c r="E186" s="66"/>
      <c r="F186" s="66"/>
      <c r="G186" s="67"/>
    </row>
    <row r="187" spans="1:7" ht="10.9" customHeight="1" x14ac:dyDescent="0.25">
      <c r="A187" s="62" t="s">
        <v>298</v>
      </c>
      <c r="B187" s="63"/>
      <c r="C187" s="63"/>
      <c r="D187" s="63"/>
      <c r="E187" s="63"/>
      <c r="F187" s="63"/>
      <c r="G187" s="64"/>
    </row>
    <row r="188" spans="1:7" ht="10.9" customHeight="1" x14ac:dyDescent="0.25">
      <c r="A188" s="7" t="s">
        <v>133</v>
      </c>
      <c r="B188" s="65" t="s">
        <v>134</v>
      </c>
      <c r="C188" s="66"/>
      <c r="D188" s="66"/>
      <c r="E188" s="66"/>
      <c r="F188" s="66"/>
      <c r="G188" s="67"/>
    </row>
    <row r="189" spans="1:7" ht="10.9" customHeight="1" x14ac:dyDescent="0.25">
      <c r="A189" s="7" t="s">
        <v>135</v>
      </c>
      <c r="B189" s="65">
        <v>4</v>
      </c>
      <c r="C189" s="66"/>
      <c r="D189" s="66"/>
      <c r="E189" s="66"/>
      <c r="F189" s="66"/>
      <c r="G189" s="67"/>
    </row>
    <row r="190" spans="1:7" ht="10.9" customHeight="1" x14ac:dyDescent="0.25">
      <c r="A190" s="7" t="s">
        <v>136</v>
      </c>
      <c r="B190" s="68" t="s">
        <v>323</v>
      </c>
      <c r="C190" s="69"/>
      <c r="D190" s="69"/>
      <c r="E190" s="69"/>
      <c r="F190" s="69"/>
      <c r="G190" s="70"/>
    </row>
    <row r="191" spans="1:7" ht="10.9" customHeight="1" x14ac:dyDescent="0.25">
      <c r="A191" s="62" t="s">
        <v>301</v>
      </c>
      <c r="B191" s="63"/>
      <c r="C191" s="63"/>
      <c r="D191" s="63"/>
      <c r="E191" s="63"/>
      <c r="F191" s="63"/>
      <c r="G191" s="64"/>
    </row>
    <row r="192" spans="1:7" ht="10.9" customHeight="1" x14ac:dyDescent="0.25">
      <c r="A192" s="7" t="s">
        <v>133</v>
      </c>
      <c r="B192" s="100"/>
      <c r="C192" s="101"/>
      <c r="D192" s="101"/>
      <c r="E192" s="101"/>
      <c r="F192" s="101"/>
      <c r="G192" s="102"/>
    </row>
    <row r="193" spans="1:7" ht="10.9" customHeight="1" x14ac:dyDescent="0.25">
      <c r="A193" s="7" t="s">
        <v>135</v>
      </c>
      <c r="B193" s="100"/>
      <c r="C193" s="101"/>
      <c r="D193" s="101"/>
      <c r="E193" s="101"/>
      <c r="F193" s="101"/>
      <c r="G193" s="102"/>
    </row>
    <row r="194" spans="1:7" ht="10.9" customHeight="1" x14ac:dyDescent="0.25">
      <c r="A194" s="7" t="s">
        <v>136</v>
      </c>
      <c r="B194" s="65"/>
      <c r="C194" s="66"/>
      <c r="D194" s="66"/>
      <c r="E194" s="66"/>
      <c r="F194" s="66"/>
      <c r="G194" s="67"/>
    </row>
    <row r="195" spans="1:7" ht="9.6" customHeight="1" x14ac:dyDescent="0.25">
      <c r="A195" s="71"/>
      <c r="B195" s="72"/>
      <c r="C195" s="72"/>
      <c r="D195" s="72"/>
      <c r="E195" s="72"/>
      <c r="F195" s="72"/>
      <c r="G195" s="73"/>
    </row>
    <row r="196" spans="1:7" ht="40.5" customHeight="1" x14ac:dyDescent="0.25">
      <c r="A196" s="74" t="s">
        <v>152</v>
      </c>
      <c r="B196" s="75"/>
      <c r="C196" s="75"/>
      <c r="D196" s="75"/>
      <c r="E196" s="75"/>
      <c r="F196" s="75"/>
      <c r="G196" s="75"/>
    </row>
  </sheetData>
  <mergeCells count="241">
    <mergeCell ref="A1:C1"/>
    <mergeCell ref="D1:G1"/>
    <mergeCell ref="A2:G2"/>
    <mergeCell ref="A3:G3"/>
    <mergeCell ref="A4:C4"/>
    <mergeCell ref="D4:G4"/>
    <mergeCell ref="A8:G8"/>
    <mergeCell ref="A9:B9"/>
    <mergeCell ref="C9:D9"/>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26:G26"/>
    <mergeCell ref="A27:G27"/>
    <mergeCell ref="A23:G23"/>
    <mergeCell ref="A24:G24"/>
    <mergeCell ref="A25:G25"/>
    <mergeCell ref="A17:G17"/>
    <mergeCell ref="A18:G18"/>
    <mergeCell ref="A19:G19"/>
    <mergeCell ref="A20:G20"/>
    <mergeCell ref="A21:G21"/>
    <mergeCell ref="A22:G22"/>
    <mergeCell ref="B33:B34"/>
    <mergeCell ref="C33:C34"/>
    <mergeCell ref="D33:D34"/>
    <mergeCell ref="E33:E34"/>
    <mergeCell ref="A35:G35"/>
    <mergeCell ref="A36:E36"/>
    <mergeCell ref="F36:G36"/>
    <mergeCell ref="A28:E28"/>
    <mergeCell ref="F28:G28"/>
    <mergeCell ref="A29:A32"/>
    <mergeCell ref="B29:B32"/>
    <mergeCell ref="C29:C32"/>
    <mergeCell ref="D29:D32"/>
    <mergeCell ref="E29:E32"/>
    <mergeCell ref="A43:G43"/>
    <mergeCell ref="A44:E44"/>
    <mergeCell ref="F44:G44"/>
    <mergeCell ref="A45:A48"/>
    <mergeCell ref="B45:B48"/>
    <mergeCell ref="C45:C48"/>
    <mergeCell ref="D45:D48"/>
    <mergeCell ref="E45:E48"/>
    <mergeCell ref="A37:A40"/>
    <mergeCell ref="B37:B40"/>
    <mergeCell ref="C37:C40"/>
    <mergeCell ref="D37:D40"/>
    <mergeCell ref="E37:E40"/>
    <mergeCell ref="B41:B42"/>
    <mergeCell ref="C41:C42"/>
    <mergeCell ref="D41:D42"/>
    <mergeCell ref="E41:E42"/>
    <mergeCell ref="B49:B50"/>
    <mergeCell ref="C49:C50"/>
    <mergeCell ref="D49:D50"/>
    <mergeCell ref="E49:E50"/>
    <mergeCell ref="A51:A54"/>
    <mergeCell ref="B51:B54"/>
    <mergeCell ref="C51:C54"/>
    <mergeCell ref="D51:D54"/>
    <mergeCell ref="E51:E54"/>
    <mergeCell ref="B55:B56"/>
    <mergeCell ref="C55:C56"/>
    <mergeCell ref="D55:D56"/>
    <mergeCell ref="E55:E56"/>
    <mergeCell ref="A57:A60"/>
    <mergeCell ref="B57:B60"/>
    <mergeCell ref="C57:C60"/>
    <mergeCell ref="D57:D60"/>
    <mergeCell ref="E57:E60"/>
    <mergeCell ref="B67:B68"/>
    <mergeCell ref="C67:C68"/>
    <mergeCell ref="D67:D68"/>
    <mergeCell ref="E67:E68"/>
    <mergeCell ref="A69:G69"/>
    <mergeCell ref="A70:E70"/>
    <mergeCell ref="F70:G70"/>
    <mergeCell ref="B61:B62"/>
    <mergeCell ref="C61:C62"/>
    <mergeCell ref="D61:D62"/>
    <mergeCell ref="E61:E62"/>
    <mergeCell ref="A63:A66"/>
    <mergeCell ref="B63:B66"/>
    <mergeCell ref="C63:C66"/>
    <mergeCell ref="D63:D66"/>
    <mergeCell ref="E63:E66"/>
    <mergeCell ref="A71:A74"/>
    <mergeCell ref="B71:B74"/>
    <mergeCell ref="C71:C74"/>
    <mergeCell ref="D71:D74"/>
    <mergeCell ref="E71:E74"/>
    <mergeCell ref="B75:B76"/>
    <mergeCell ref="C75:C76"/>
    <mergeCell ref="D75:D76"/>
    <mergeCell ref="E75:E76"/>
    <mergeCell ref="A77:A80"/>
    <mergeCell ref="B77:B80"/>
    <mergeCell ref="C77:C80"/>
    <mergeCell ref="D77:D80"/>
    <mergeCell ref="E77:E80"/>
    <mergeCell ref="B81:B82"/>
    <mergeCell ref="C81:C82"/>
    <mergeCell ref="D81:D82"/>
    <mergeCell ref="E81:E82"/>
    <mergeCell ref="A83:A86"/>
    <mergeCell ref="B83:B86"/>
    <mergeCell ref="C83:C86"/>
    <mergeCell ref="D83:D86"/>
    <mergeCell ref="E83:E86"/>
    <mergeCell ref="B87:B88"/>
    <mergeCell ref="C87:C88"/>
    <mergeCell ref="D87:D88"/>
    <mergeCell ref="E87:E88"/>
    <mergeCell ref="A89:A92"/>
    <mergeCell ref="B89:B92"/>
    <mergeCell ref="C89:C92"/>
    <mergeCell ref="D89:D92"/>
    <mergeCell ref="E89:E92"/>
    <mergeCell ref="B93:B94"/>
    <mergeCell ref="C93:C94"/>
    <mergeCell ref="D93:D94"/>
    <mergeCell ref="E93:E94"/>
    <mergeCell ref="A95:A98"/>
    <mergeCell ref="B95:B98"/>
    <mergeCell ref="C95:C98"/>
    <mergeCell ref="D95:D98"/>
    <mergeCell ref="E95:E98"/>
    <mergeCell ref="B99:B100"/>
    <mergeCell ref="C99:C100"/>
    <mergeCell ref="D99:D100"/>
    <mergeCell ref="E99:E100"/>
    <mergeCell ref="B107:G107"/>
    <mergeCell ref="B108:G108"/>
    <mergeCell ref="B109:G109"/>
    <mergeCell ref="A110:G110"/>
    <mergeCell ref="B111:G111"/>
    <mergeCell ref="B112:G112"/>
    <mergeCell ref="A101:G101"/>
    <mergeCell ref="A102:G102"/>
    <mergeCell ref="B103:G103"/>
    <mergeCell ref="B104:G104"/>
    <mergeCell ref="B105:G105"/>
    <mergeCell ref="A106:G106"/>
    <mergeCell ref="A119:A122"/>
    <mergeCell ref="B119:G119"/>
    <mergeCell ref="B120:G120"/>
    <mergeCell ref="B121:G121"/>
    <mergeCell ref="B122:G122"/>
    <mergeCell ref="B123:G123"/>
    <mergeCell ref="B113:G113"/>
    <mergeCell ref="A114:G114"/>
    <mergeCell ref="B115:G115"/>
    <mergeCell ref="B116:G116"/>
    <mergeCell ref="B117:G117"/>
    <mergeCell ref="A118:G118"/>
    <mergeCell ref="B130:G130"/>
    <mergeCell ref="B131:G131"/>
    <mergeCell ref="B132:G132"/>
    <mergeCell ref="A133:G133"/>
    <mergeCell ref="B134:G134"/>
    <mergeCell ref="B135:G135"/>
    <mergeCell ref="B124:G124"/>
    <mergeCell ref="A125:G125"/>
    <mergeCell ref="B126:G126"/>
    <mergeCell ref="B127:G127"/>
    <mergeCell ref="B128:G128"/>
    <mergeCell ref="A129:G129"/>
    <mergeCell ref="B142:G142"/>
    <mergeCell ref="B143:G143"/>
    <mergeCell ref="B144:G144"/>
    <mergeCell ref="A145:G145"/>
    <mergeCell ref="B146:G146"/>
    <mergeCell ref="B147:G147"/>
    <mergeCell ref="B136:G136"/>
    <mergeCell ref="A137:G137"/>
    <mergeCell ref="B138:G138"/>
    <mergeCell ref="B139:G139"/>
    <mergeCell ref="B140:G140"/>
    <mergeCell ref="A141:G141"/>
    <mergeCell ref="B154:G154"/>
    <mergeCell ref="A155:G155"/>
    <mergeCell ref="B156:G156"/>
    <mergeCell ref="B157:G157"/>
    <mergeCell ref="B158:G158"/>
    <mergeCell ref="A159:G159"/>
    <mergeCell ref="B148:G148"/>
    <mergeCell ref="A149:G149"/>
    <mergeCell ref="A150:G150"/>
    <mergeCell ref="A151:G151"/>
    <mergeCell ref="B152:G152"/>
    <mergeCell ref="B153:G153"/>
    <mergeCell ref="B166:G166"/>
    <mergeCell ref="A167:G167"/>
    <mergeCell ref="B168:G168"/>
    <mergeCell ref="B169:G169"/>
    <mergeCell ref="B170:G170"/>
    <mergeCell ref="A171:G171"/>
    <mergeCell ref="B160:G160"/>
    <mergeCell ref="B161:G161"/>
    <mergeCell ref="B162:G162"/>
    <mergeCell ref="A163:G163"/>
    <mergeCell ref="B164:G164"/>
    <mergeCell ref="B165:G165"/>
    <mergeCell ref="B178:G178"/>
    <mergeCell ref="A179:G179"/>
    <mergeCell ref="B180:G180"/>
    <mergeCell ref="B181:G181"/>
    <mergeCell ref="B182:G182"/>
    <mergeCell ref="A183:G183"/>
    <mergeCell ref="B172:G172"/>
    <mergeCell ref="B173:G173"/>
    <mergeCell ref="B174:G174"/>
    <mergeCell ref="A175:G175"/>
    <mergeCell ref="B176:G176"/>
    <mergeCell ref="B177:G177"/>
    <mergeCell ref="A196:G196"/>
    <mergeCell ref="B190:G190"/>
    <mergeCell ref="A191:G191"/>
    <mergeCell ref="B192:G192"/>
    <mergeCell ref="B193:G193"/>
    <mergeCell ref="B194:G194"/>
    <mergeCell ref="A195:G195"/>
    <mergeCell ref="B184:G184"/>
    <mergeCell ref="B185:G185"/>
    <mergeCell ref="B186:G186"/>
    <mergeCell ref="A187:G187"/>
    <mergeCell ref="B188:G188"/>
    <mergeCell ref="B189:G18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281"/>
  <sheetViews>
    <sheetView showGridLines="0" workbookViewId="0">
      <selection sqref="A1:C1"/>
    </sheetView>
  </sheetViews>
  <sheetFormatPr baseColWidth="10" defaultRowHeight="15" x14ac:dyDescent="0.25"/>
  <cols>
    <col min="1" max="3" width="45.7109375" customWidth="1"/>
    <col min="4" max="4" width="19.42578125" customWidth="1"/>
    <col min="5" max="5" width="29.7109375" customWidth="1"/>
    <col min="6" max="6" width="23.5703125" customWidth="1"/>
    <col min="7" max="7" width="10.28515625" customWidth="1"/>
  </cols>
  <sheetData>
    <row r="1" spans="1:7" ht="25.15" customHeight="1" thickBot="1" x14ac:dyDescent="0.5">
      <c r="A1" s="151" t="s">
        <v>0</v>
      </c>
      <c r="B1" s="151"/>
      <c r="C1" s="151"/>
      <c r="D1" s="152" t="s">
        <v>1</v>
      </c>
      <c r="E1" s="152"/>
      <c r="F1" s="152"/>
      <c r="G1" s="152"/>
    </row>
    <row r="2" spans="1:7" ht="15.75" thickTop="1" x14ac:dyDescent="0.25">
      <c r="A2" s="153"/>
      <c r="B2" s="153"/>
      <c r="C2" s="153"/>
      <c r="D2" s="153"/>
      <c r="E2" s="153"/>
      <c r="F2" s="153"/>
      <c r="G2" s="153"/>
    </row>
    <row r="3" spans="1:7" x14ac:dyDescent="0.25">
      <c r="A3" s="128" t="s">
        <v>2</v>
      </c>
      <c r="B3" s="129"/>
      <c r="C3" s="129"/>
      <c r="D3" s="129"/>
      <c r="E3" s="129"/>
      <c r="F3" s="129"/>
      <c r="G3" s="130"/>
    </row>
    <row r="4" spans="1:7" x14ac:dyDescent="0.25">
      <c r="A4" s="144" t="s">
        <v>3</v>
      </c>
      <c r="B4" s="145"/>
      <c r="C4" s="146"/>
      <c r="D4" s="114" t="s">
        <v>324</v>
      </c>
      <c r="E4" s="147"/>
      <c r="F4" s="147"/>
      <c r="G4" s="115"/>
    </row>
    <row r="5" spans="1:7" x14ac:dyDescent="0.25">
      <c r="A5" s="144" t="s">
        <v>5</v>
      </c>
      <c r="B5" s="145"/>
      <c r="C5" s="146"/>
      <c r="D5" s="114" t="s">
        <v>6</v>
      </c>
      <c r="E5" s="147"/>
      <c r="F5" s="147"/>
      <c r="G5" s="115"/>
    </row>
    <row r="6" spans="1:7" x14ac:dyDescent="0.25">
      <c r="A6" s="144" t="s">
        <v>7</v>
      </c>
      <c r="B6" s="145"/>
      <c r="C6" s="146"/>
      <c r="D6" s="114" t="s">
        <v>325</v>
      </c>
      <c r="E6" s="147"/>
      <c r="F6" s="147"/>
      <c r="G6" s="115"/>
    </row>
    <row r="7" spans="1:7" x14ac:dyDescent="0.25">
      <c r="A7" s="144" t="s">
        <v>9</v>
      </c>
      <c r="B7" s="145"/>
      <c r="C7" s="146"/>
      <c r="D7" s="148" t="s">
        <v>454</v>
      </c>
      <c r="E7" s="149"/>
      <c r="F7" s="149"/>
      <c r="G7" s="150"/>
    </row>
    <row r="8" spans="1:7" x14ac:dyDescent="0.25">
      <c r="A8" s="87" t="s">
        <v>10</v>
      </c>
      <c r="B8" s="88"/>
      <c r="C8" s="88"/>
      <c r="D8" s="88"/>
      <c r="E8" s="88"/>
      <c r="F8" s="88"/>
      <c r="G8" s="89"/>
    </row>
    <row r="9" spans="1:7" x14ac:dyDescent="0.25">
      <c r="A9" s="71"/>
      <c r="B9" s="73"/>
      <c r="C9" s="154" t="s">
        <v>11</v>
      </c>
      <c r="D9" s="155"/>
      <c r="E9" s="1" t="s">
        <v>12</v>
      </c>
      <c r="F9" s="1" t="s">
        <v>13</v>
      </c>
      <c r="G9" s="1" t="s">
        <v>14</v>
      </c>
    </row>
    <row r="10" spans="1:7" x14ac:dyDescent="0.25">
      <c r="A10" s="71"/>
      <c r="B10" s="73"/>
      <c r="C10" s="142" t="s">
        <v>15</v>
      </c>
      <c r="D10" s="143"/>
      <c r="E10" s="2" t="s">
        <v>15</v>
      </c>
      <c r="F10" s="2" t="s">
        <v>15</v>
      </c>
      <c r="G10" s="2" t="s">
        <v>16</v>
      </c>
    </row>
    <row r="11" spans="1:7" x14ac:dyDescent="0.25">
      <c r="A11" s="131" t="s">
        <v>17</v>
      </c>
      <c r="B11" s="132"/>
      <c r="C11" s="8"/>
      <c r="D11" s="9">
        <v>222.142843</v>
      </c>
      <c r="E11" s="10">
        <v>106.33545599999999</v>
      </c>
      <c r="F11" s="10">
        <v>109.93435136999996</v>
      </c>
      <c r="G11" s="10">
        <v>103.38447353815829</v>
      </c>
    </row>
    <row r="12" spans="1:7" x14ac:dyDescent="0.25">
      <c r="A12" s="131" t="s">
        <v>19</v>
      </c>
      <c r="B12" s="132"/>
      <c r="C12" s="8"/>
      <c r="D12" s="9">
        <v>236.49431709999999</v>
      </c>
      <c r="E12" s="10">
        <v>114.70733122</v>
      </c>
      <c r="F12" s="10">
        <v>109.93435136999996</v>
      </c>
      <c r="G12" s="10">
        <v>95.838993201885387</v>
      </c>
    </row>
    <row r="13" spans="1:7" x14ac:dyDescent="0.25">
      <c r="A13" s="128" t="s">
        <v>20</v>
      </c>
      <c r="B13" s="129"/>
      <c r="C13" s="129"/>
      <c r="D13" s="129"/>
      <c r="E13" s="129"/>
      <c r="F13" s="129"/>
      <c r="G13" s="130"/>
    </row>
    <row r="14" spans="1:7" ht="16.350000000000001" customHeight="1" x14ac:dyDescent="0.25">
      <c r="A14" s="133" t="s">
        <v>21</v>
      </c>
      <c r="B14" s="134"/>
      <c r="C14" s="134"/>
      <c r="D14" s="134"/>
      <c r="E14" s="134"/>
      <c r="F14" s="134"/>
      <c r="G14" s="135"/>
    </row>
    <row r="15" spans="1:7" ht="16.350000000000001" customHeight="1" x14ac:dyDescent="0.25">
      <c r="A15" s="136" t="s">
        <v>22</v>
      </c>
      <c r="B15" s="137"/>
      <c r="C15" s="137"/>
      <c r="D15" s="137"/>
      <c r="E15" s="137"/>
      <c r="F15" s="137"/>
      <c r="G15" s="138"/>
    </row>
    <row r="16" spans="1:7" ht="13.15" customHeight="1" x14ac:dyDescent="0.25">
      <c r="A16" s="139" t="s">
        <v>23</v>
      </c>
      <c r="B16" s="140"/>
      <c r="C16" s="140"/>
      <c r="D16" s="140"/>
      <c r="E16" s="140"/>
      <c r="F16" s="140"/>
      <c r="G16" s="141"/>
    </row>
    <row r="17" spans="1:7" ht="15" customHeight="1" x14ac:dyDescent="0.25">
      <c r="A17" s="116" t="s">
        <v>24</v>
      </c>
      <c r="B17" s="117"/>
      <c r="C17" s="117"/>
      <c r="D17" s="117"/>
      <c r="E17" s="117"/>
      <c r="F17" s="117"/>
      <c r="G17" s="118"/>
    </row>
    <row r="18" spans="1:7" ht="15" customHeight="1" x14ac:dyDescent="0.25">
      <c r="A18" s="119" t="s">
        <v>25</v>
      </c>
      <c r="B18" s="120"/>
      <c r="C18" s="120"/>
      <c r="D18" s="120"/>
      <c r="E18" s="120"/>
      <c r="F18" s="120"/>
      <c r="G18" s="121"/>
    </row>
    <row r="19" spans="1:7" ht="15" customHeight="1" x14ac:dyDescent="0.25">
      <c r="A19" s="122" t="s">
        <v>155</v>
      </c>
      <c r="B19" s="123"/>
      <c r="C19" s="123"/>
      <c r="D19" s="123"/>
      <c r="E19" s="123"/>
      <c r="F19" s="123"/>
      <c r="G19" s="124"/>
    </row>
    <row r="20" spans="1:7" ht="15" customHeight="1" x14ac:dyDescent="0.25">
      <c r="A20" s="122" t="s">
        <v>27</v>
      </c>
      <c r="B20" s="123"/>
      <c r="C20" s="123"/>
      <c r="D20" s="123"/>
      <c r="E20" s="123"/>
      <c r="F20" s="123"/>
      <c r="G20" s="124"/>
    </row>
    <row r="21" spans="1:7" ht="15" customHeight="1" x14ac:dyDescent="0.25">
      <c r="A21" s="156" t="s">
        <v>326</v>
      </c>
      <c r="B21" s="157"/>
      <c r="C21" s="157"/>
      <c r="D21" s="157"/>
      <c r="E21" s="157"/>
      <c r="F21" s="157"/>
      <c r="G21" s="158"/>
    </row>
    <row r="22" spans="1:7" x14ac:dyDescent="0.25">
      <c r="A22" s="122" t="s">
        <v>26</v>
      </c>
      <c r="B22" s="123"/>
      <c r="C22" s="123"/>
      <c r="D22" s="123"/>
      <c r="E22" s="123"/>
      <c r="F22" s="123"/>
      <c r="G22" s="124"/>
    </row>
    <row r="23" spans="1:7" x14ac:dyDescent="0.25">
      <c r="A23" s="122" t="s">
        <v>27</v>
      </c>
      <c r="B23" s="123"/>
      <c r="C23" s="123"/>
      <c r="D23" s="123"/>
      <c r="E23" s="123"/>
      <c r="F23" s="123"/>
      <c r="G23" s="124"/>
    </row>
    <row r="24" spans="1:7" x14ac:dyDescent="0.25">
      <c r="A24" s="125" t="s">
        <v>327</v>
      </c>
      <c r="B24" s="126"/>
      <c r="C24" s="126"/>
      <c r="D24" s="126"/>
      <c r="E24" s="126"/>
      <c r="F24" s="126"/>
      <c r="G24" s="127"/>
    </row>
    <row r="25" spans="1:7" x14ac:dyDescent="0.25">
      <c r="A25" s="128" t="s">
        <v>29</v>
      </c>
      <c r="B25" s="129"/>
      <c r="C25" s="129"/>
      <c r="D25" s="129"/>
      <c r="E25" s="129"/>
      <c r="F25" s="129"/>
      <c r="G25" s="130"/>
    </row>
    <row r="26" spans="1:7" ht="10.9" customHeight="1" x14ac:dyDescent="0.25">
      <c r="A26" s="87" t="s">
        <v>35</v>
      </c>
      <c r="B26" s="88"/>
      <c r="C26" s="88"/>
      <c r="D26" s="88"/>
      <c r="E26" s="88"/>
      <c r="F26" s="88"/>
      <c r="G26" s="89"/>
    </row>
    <row r="27" spans="1:7" ht="10.9" customHeight="1" x14ac:dyDescent="0.25">
      <c r="A27" s="108" t="s">
        <v>36</v>
      </c>
      <c r="B27" s="109"/>
      <c r="C27" s="109"/>
      <c r="D27" s="109"/>
      <c r="E27" s="109"/>
      <c r="F27" s="109"/>
      <c r="G27" s="110"/>
    </row>
    <row r="28" spans="1:7" ht="10.9" customHeight="1" x14ac:dyDescent="0.25">
      <c r="A28" s="111" t="s">
        <v>37</v>
      </c>
      <c r="B28" s="112"/>
      <c r="C28" s="112"/>
      <c r="D28" s="112"/>
      <c r="E28" s="113"/>
      <c r="F28" s="111" t="s">
        <v>38</v>
      </c>
      <c r="G28" s="113"/>
    </row>
    <row r="29" spans="1:7" ht="17.649999999999999" customHeight="1" x14ac:dyDescent="0.25">
      <c r="A29" s="105" t="s">
        <v>39</v>
      </c>
      <c r="B29" s="105" t="s">
        <v>40</v>
      </c>
      <c r="C29" s="105" t="s">
        <v>41</v>
      </c>
      <c r="D29" s="105" t="s">
        <v>42</v>
      </c>
      <c r="E29" s="105" t="s">
        <v>43</v>
      </c>
      <c r="F29" s="3" t="s">
        <v>44</v>
      </c>
      <c r="G29" s="3">
        <v>84.38</v>
      </c>
    </row>
    <row r="30" spans="1:7" ht="17.649999999999999" customHeight="1" x14ac:dyDescent="0.25">
      <c r="A30" s="106"/>
      <c r="B30" s="106"/>
      <c r="C30" s="106"/>
      <c r="D30" s="106"/>
      <c r="E30" s="106"/>
      <c r="F30" s="3" t="s">
        <v>45</v>
      </c>
      <c r="G30" s="3">
        <v>83.54</v>
      </c>
    </row>
    <row r="31" spans="1:7" ht="12.75" customHeight="1" x14ac:dyDescent="0.25">
      <c r="A31" s="106"/>
      <c r="B31" s="106"/>
      <c r="C31" s="106"/>
      <c r="D31" s="106"/>
      <c r="E31" s="106"/>
      <c r="F31" s="3" t="s">
        <v>46</v>
      </c>
      <c r="G31" s="4"/>
    </row>
    <row r="32" spans="1:7" ht="12.75" customHeight="1" x14ac:dyDescent="0.25">
      <c r="A32" s="107"/>
      <c r="B32" s="107"/>
      <c r="C32" s="107"/>
      <c r="D32" s="107"/>
      <c r="E32" s="107"/>
      <c r="F32" s="3" t="s">
        <v>47</v>
      </c>
      <c r="G32" s="4"/>
    </row>
    <row r="33" spans="1:7" ht="46.5" customHeight="1" x14ac:dyDescent="0.25">
      <c r="A33" s="5"/>
      <c r="B33" s="103" t="s">
        <v>328</v>
      </c>
      <c r="C33" s="103" t="s">
        <v>329</v>
      </c>
      <c r="D33" s="103" t="s">
        <v>50</v>
      </c>
      <c r="E33" s="103" t="s">
        <v>51</v>
      </c>
      <c r="F33" s="3" t="s">
        <v>52</v>
      </c>
      <c r="G33" s="4"/>
    </row>
    <row r="34" spans="1:7" ht="46.5" customHeight="1" x14ac:dyDescent="0.25">
      <c r="A34" s="6" t="s">
        <v>330</v>
      </c>
      <c r="B34" s="104"/>
      <c r="C34" s="104"/>
      <c r="D34" s="104"/>
      <c r="E34" s="104"/>
      <c r="F34" s="3" t="s">
        <v>54</v>
      </c>
      <c r="G34" s="4"/>
    </row>
    <row r="35" spans="1:7" ht="10.9" customHeight="1" x14ac:dyDescent="0.25">
      <c r="A35" s="108" t="s">
        <v>55</v>
      </c>
      <c r="B35" s="109"/>
      <c r="C35" s="109"/>
      <c r="D35" s="109"/>
      <c r="E35" s="109"/>
      <c r="F35" s="109"/>
      <c r="G35" s="110"/>
    </row>
    <row r="36" spans="1:7" ht="10.9" customHeight="1" x14ac:dyDescent="0.25">
      <c r="A36" s="111" t="s">
        <v>37</v>
      </c>
      <c r="B36" s="112"/>
      <c r="C36" s="112"/>
      <c r="D36" s="112"/>
      <c r="E36" s="113"/>
      <c r="F36" s="111" t="s">
        <v>38</v>
      </c>
      <c r="G36" s="113"/>
    </row>
    <row r="37" spans="1:7" ht="17.649999999999999" customHeight="1" x14ac:dyDescent="0.25">
      <c r="A37" s="105" t="s">
        <v>39</v>
      </c>
      <c r="B37" s="105" t="s">
        <v>40</v>
      </c>
      <c r="C37" s="105" t="s">
        <v>41</v>
      </c>
      <c r="D37" s="105" t="s">
        <v>42</v>
      </c>
      <c r="E37" s="105" t="s">
        <v>43</v>
      </c>
      <c r="F37" s="3" t="s">
        <v>44</v>
      </c>
      <c r="G37" s="3">
        <v>-17.86</v>
      </c>
    </row>
    <row r="38" spans="1:7" ht="17.649999999999999" customHeight="1" x14ac:dyDescent="0.25">
      <c r="A38" s="106"/>
      <c r="B38" s="106"/>
      <c r="C38" s="106"/>
      <c r="D38" s="106"/>
      <c r="E38" s="106"/>
      <c r="F38" s="3" t="s">
        <v>45</v>
      </c>
      <c r="G38" s="3">
        <v>-64.540000000000006</v>
      </c>
    </row>
    <row r="39" spans="1:7" ht="12.75" customHeight="1" x14ac:dyDescent="0.25">
      <c r="A39" s="106"/>
      <c r="B39" s="106"/>
      <c r="C39" s="106"/>
      <c r="D39" s="106"/>
      <c r="E39" s="106"/>
      <c r="F39" s="3" t="s">
        <v>46</v>
      </c>
      <c r="G39" s="4"/>
    </row>
    <row r="40" spans="1:7" ht="12.75" customHeight="1" x14ac:dyDescent="0.25">
      <c r="A40" s="107"/>
      <c r="B40" s="107"/>
      <c r="C40" s="107"/>
      <c r="D40" s="107"/>
      <c r="E40" s="107"/>
      <c r="F40" s="3" t="s">
        <v>47</v>
      </c>
      <c r="G40" s="4"/>
    </row>
    <row r="41" spans="1:7" ht="46.5" customHeight="1" x14ac:dyDescent="0.25">
      <c r="A41" s="5"/>
      <c r="B41" s="103" t="s">
        <v>331</v>
      </c>
      <c r="C41" s="103" t="s">
        <v>332</v>
      </c>
      <c r="D41" s="103" t="s">
        <v>58</v>
      </c>
      <c r="E41" s="103" t="s">
        <v>51</v>
      </c>
      <c r="F41" s="3" t="s">
        <v>52</v>
      </c>
      <c r="G41" s="4"/>
    </row>
    <row r="42" spans="1:7" ht="46.5" customHeight="1" x14ac:dyDescent="0.25">
      <c r="A42" s="6" t="s">
        <v>333</v>
      </c>
      <c r="B42" s="104"/>
      <c r="C42" s="104"/>
      <c r="D42" s="104"/>
      <c r="E42" s="104"/>
      <c r="F42" s="3" t="s">
        <v>54</v>
      </c>
      <c r="G42" s="4"/>
    </row>
    <row r="43" spans="1:7" ht="10.9" customHeight="1" x14ac:dyDescent="0.25">
      <c r="A43" s="108" t="s">
        <v>60</v>
      </c>
      <c r="B43" s="109"/>
      <c r="C43" s="109"/>
      <c r="D43" s="109"/>
      <c r="E43" s="109"/>
      <c r="F43" s="109"/>
      <c r="G43" s="110"/>
    </row>
    <row r="44" spans="1:7" ht="10.9" customHeight="1" x14ac:dyDescent="0.25">
      <c r="A44" s="111" t="s">
        <v>37</v>
      </c>
      <c r="B44" s="112"/>
      <c r="C44" s="112"/>
      <c r="D44" s="112"/>
      <c r="E44" s="113"/>
      <c r="F44" s="111" t="s">
        <v>38</v>
      </c>
      <c r="G44" s="113"/>
    </row>
    <row r="45" spans="1:7" ht="17.649999999999999" customHeight="1" x14ac:dyDescent="0.25">
      <c r="A45" s="105" t="s">
        <v>39</v>
      </c>
      <c r="B45" s="105" t="s">
        <v>40</v>
      </c>
      <c r="C45" s="105" t="s">
        <v>41</v>
      </c>
      <c r="D45" s="105" t="s">
        <v>42</v>
      </c>
      <c r="E45" s="105" t="s">
        <v>43</v>
      </c>
      <c r="F45" s="3" t="s">
        <v>44</v>
      </c>
      <c r="G45" s="3">
        <v>100</v>
      </c>
    </row>
    <row r="46" spans="1:7" ht="17.649999999999999" customHeight="1" x14ac:dyDescent="0.25">
      <c r="A46" s="106"/>
      <c r="B46" s="106"/>
      <c r="C46" s="106"/>
      <c r="D46" s="106"/>
      <c r="E46" s="106"/>
      <c r="F46" s="3" t="s">
        <v>45</v>
      </c>
      <c r="G46" s="3">
        <v>100</v>
      </c>
    </row>
    <row r="47" spans="1:7" ht="12.75" customHeight="1" x14ac:dyDescent="0.25">
      <c r="A47" s="106"/>
      <c r="B47" s="106"/>
      <c r="C47" s="106"/>
      <c r="D47" s="106"/>
      <c r="E47" s="106"/>
      <c r="F47" s="3" t="s">
        <v>46</v>
      </c>
      <c r="G47" s="3">
        <v>49.29</v>
      </c>
    </row>
    <row r="48" spans="1:7" ht="12.75" customHeight="1" x14ac:dyDescent="0.25">
      <c r="A48" s="107"/>
      <c r="B48" s="107"/>
      <c r="C48" s="107"/>
      <c r="D48" s="107"/>
      <c r="E48" s="107"/>
      <c r="F48" s="3" t="s">
        <v>47</v>
      </c>
      <c r="G48" s="3">
        <v>50.91</v>
      </c>
    </row>
    <row r="49" spans="1:7" ht="46.5" customHeight="1" x14ac:dyDescent="0.25">
      <c r="A49" s="5"/>
      <c r="B49" s="103" t="s">
        <v>334</v>
      </c>
      <c r="C49" s="103" t="s">
        <v>335</v>
      </c>
      <c r="D49" s="103" t="s">
        <v>50</v>
      </c>
      <c r="E49" s="103" t="s">
        <v>86</v>
      </c>
      <c r="F49" s="3" t="s">
        <v>52</v>
      </c>
      <c r="G49" s="3">
        <v>60</v>
      </c>
    </row>
    <row r="50" spans="1:7" ht="46.5" customHeight="1" x14ac:dyDescent="0.25">
      <c r="A50" s="6" t="s">
        <v>336</v>
      </c>
      <c r="B50" s="104"/>
      <c r="C50" s="104"/>
      <c r="D50" s="104"/>
      <c r="E50" s="104"/>
      <c r="F50" s="3" t="s">
        <v>54</v>
      </c>
      <c r="G50" s="3">
        <v>117.86</v>
      </c>
    </row>
    <row r="51" spans="1:7" ht="17.649999999999999" customHeight="1" x14ac:dyDescent="0.25">
      <c r="A51" s="105" t="s">
        <v>39</v>
      </c>
      <c r="B51" s="105" t="s">
        <v>40</v>
      </c>
      <c r="C51" s="105" t="s">
        <v>41</v>
      </c>
      <c r="D51" s="105" t="s">
        <v>42</v>
      </c>
      <c r="E51" s="105" t="s">
        <v>43</v>
      </c>
      <c r="F51" s="3" t="s">
        <v>44</v>
      </c>
      <c r="G51" s="3">
        <v>83.33</v>
      </c>
    </row>
    <row r="52" spans="1:7" ht="17.649999999999999" customHeight="1" x14ac:dyDescent="0.25">
      <c r="A52" s="106"/>
      <c r="B52" s="106"/>
      <c r="C52" s="106"/>
      <c r="D52" s="106"/>
      <c r="E52" s="106"/>
      <c r="F52" s="3" t="s">
        <v>45</v>
      </c>
      <c r="G52" s="3">
        <v>74.290000000000006</v>
      </c>
    </row>
    <row r="53" spans="1:7" ht="12.75" customHeight="1" x14ac:dyDescent="0.25">
      <c r="A53" s="106"/>
      <c r="B53" s="106"/>
      <c r="C53" s="106"/>
      <c r="D53" s="106"/>
      <c r="E53" s="106"/>
      <c r="F53" s="3" t="s">
        <v>46</v>
      </c>
      <c r="G53" s="3">
        <v>68.180000000000007</v>
      </c>
    </row>
    <row r="54" spans="1:7" ht="12.75" customHeight="1" x14ac:dyDescent="0.25">
      <c r="A54" s="107"/>
      <c r="B54" s="107"/>
      <c r="C54" s="107"/>
      <c r="D54" s="107"/>
      <c r="E54" s="107"/>
      <c r="F54" s="3" t="s">
        <v>47</v>
      </c>
      <c r="G54" s="3">
        <v>63.64</v>
      </c>
    </row>
    <row r="55" spans="1:7" ht="46.5" customHeight="1" x14ac:dyDescent="0.25">
      <c r="A55" s="5"/>
      <c r="B55" s="103" t="s">
        <v>337</v>
      </c>
      <c r="C55" s="103" t="s">
        <v>338</v>
      </c>
      <c r="D55" s="103" t="s">
        <v>50</v>
      </c>
      <c r="E55" s="103" t="s">
        <v>86</v>
      </c>
      <c r="F55" s="3" t="s">
        <v>52</v>
      </c>
      <c r="G55" s="3">
        <v>72.73</v>
      </c>
    </row>
    <row r="56" spans="1:7" ht="46.5" customHeight="1" x14ac:dyDescent="0.25">
      <c r="A56" s="6" t="s">
        <v>339</v>
      </c>
      <c r="B56" s="104"/>
      <c r="C56" s="104"/>
      <c r="D56" s="104"/>
      <c r="E56" s="104"/>
      <c r="F56" s="3" t="s">
        <v>54</v>
      </c>
      <c r="G56" s="3">
        <v>114.28</v>
      </c>
    </row>
    <row r="57" spans="1:7" ht="17.649999999999999" customHeight="1" x14ac:dyDescent="0.25">
      <c r="A57" s="105" t="s">
        <v>39</v>
      </c>
      <c r="B57" s="105" t="s">
        <v>40</v>
      </c>
      <c r="C57" s="105" t="s">
        <v>41</v>
      </c>
      <c r="D57" s="105" t="s">
        <v>42</v>
      </c>
      <c r="E57" s="105" t="s">
        <v>43</v>
      </c>
      <c r="F57" s="3" t="s">
        <v>44</v>
      </c>
      <c r="G57" s="3">
        <v>4.5</v>
      </c>
    </row>
    <row r="58" spans="1:7" ht="17.649999999999999" customHeight="1" x14ac:dyDescent="0.25">
      <c r="A58" s="106"/>
      <c r="B58" s="106"/>
      <c r="C58" s="106"/>
      <c r="D58" s="106"/>
      <c r="E58" s="106"/>
      <c r="F58" s="3" t="s">
        <v>45</v>
      </c>
      <c r="G58" s="3">
        <v>4.5</v>
      </c>
    </row>
    <row r="59" spans="1:7" ht="12.75" customHeight="1" x14ac:dyDescent="0.25">
      <c r="A59" s="106"/>
      <c r="B59" s="106"/>
      <c r="C59" s="106"/>
      <c r="D59" s="106"/>
      <c r="E59" s="106"/>
      <c r="F59" s="3" t="s">
        <v>46</v>
      </c>
      <c r="G59" s="3">
        <v>4.5</v>
      </c>
    </row>
    <row r="60" spans="1:7" ht="12.75" customHeight="1" x14ac:dyDescent="0.25">
      <c r="A60" s="107"/>
      <c r="B60" s="107"/>
      <c r="C60" s="107"/>
      <c r="D60" s="107"/>
      <c r="E60" s="107"/>
      <c r="F60" s="3" t="s">
        <v>47</v>
      </c>
      <c r="G60" s="3">
        <v>4.5</v>
      </c>
    </row>
    <row r="61" spans="1:7" ht="46.5" customHeight="1" x14ac:dyDescent="0.25">
      <c r="A61" s="5"/>
      <c r="B61" s="103" t="s">
        <v>340</v>
      </c>
      <c r="C61" s="103" t="s">
        <v>341</v>
      </c>
      <c r="D61" s="103" t="s">
        <v>342</v>
      </c>
      <c r="E61" s="103" t="s">
        <v>86</v>
      </c>
      <c r="F61" s="3" t="s">
        <v>52</v>
      </c>
      <c r="G61" s="3">
        <v>4.4000000000000004</v>
      </c>
    </row>
    <row r="62" spans="1:7" ht="46.5" customHeight="1" x14ac:dyDescent="0.25">
      <c r="A62" s="6" t="s">
        <v>343</v>
      </c>
      <c r="B62" s="104"/>
      <c r="C62" s="104"/>
      <c r="D62" s="104"/>
      <c r="E62" s="104"/>
      <c r="F62" s="3" t="s">
        <v>54</v>
      </c>
      <c r="G62" s="3">
        <v>102.22</v>
      </c>
    </row>
    <row r="63" spans="1:7" ht="17.649999999999999" customHeight="1" x14ac:dyDescent="0.25">
      <c r="A63" s="105" t="s">
        <v>39</v>
      </c>
      <c r="B63" s="105" t="s">
        <v>40</v>
      </c>
      <c r="C63" s="105" t="s">
        <v>41</v>
      </c>
      <c r="D63" s="105" t="s">
        <v>42</v>
      </c>
      <c r="E63" s="105" t="s">
        <v>43</v>
      </c>
      <c r="F63" s="3" t="s">
        <v>44</v>
      </c>
      <c r="G63" s="3">
        <v>100</v>
      </c>
    </row>
    <row r="64" spans="1:7" ht="17.649999999999999" customHeight="1" x14ac:dyDescent="0.25">
      <c r="A64" s="106"/>
      <c r="B64" s="106"/>
      <c r="C64" s="106"/>
      <c r="D64" s="106"/>
      <c r="E64" s="106"/>
      <c r="F64" s="3" t="s">
        <v>45</v>
      </c>
      <c r="G64" s="3">
        <v>100</v>
      </c>
    </row>
    <row r="65" spans="1:7" ht="12.75" customHeight="1" x14ac:dyDescent="0.25">
      <c r="A65" s="106"/>
      <c r="B65" s="106"/>
      <c r="C65" s="106"/>
      <c r="D65" s="106"/>
      <c r="E65" s="106"/>
      <c r="F65" s="3" t="s">
        <v>46</v>
      </c>
      <c r="G65" s="3">
        <v>100</v>
      </c>
    </row>
    <row r="66" spans="1:7" ht="12.75" customHeight="1" x14ac:dyDescent="0.25">
      <c r="A66" s="107"/>
      <c r="B66" s="107"/>
      <c r="C66" s="107"/>
      <c r="D66" s="107"/>
      <c r="E66" s="107"/>
      <c r="F66" s="3" t="s">
        <v>47</v>
      </c>
      <c r="G66" s="3">
        <v>98.98</v>
      </c>
    </row>
    <row r="67" spans="1:7" ht="46.5" customHeight="1" x14ac:dyDescent="0.25">
      <c r="A67" s="5"/>
      <c r="B67" s="103" t="s">
        <v>344</v>
      </c>
      <c r="C67" s="103" t="s">
        <v>345</v>
      </c>
      <c r="D67" s="103" t="s">
        <v>50</v>
      </c>
      <c r="E67" s="103" t="s">
        <v>86</v>
      </c>
      <c r="F67" s="3" t="s">
        <v>52</v>
      </c>
      <c r="G67" s="3">
        <v>100</v>
      </c>
    </row>
    <row r="68" spans="1:7" ht="46.5" customHeight="1" x14ac:dyDescent="0.25">
      <c r="A68" s="6" t="s">
        <v>346</v>
      </c>
      <c r="B68" s="104"/>
      <c r="C68" s="104"/>
      <c r="D68" s="104"/>
      <c r="E68" s="104"/>
      <c r="F68" s="3" t="s">
        <v>54</v>
      </c>
      <c r="G68" s="3">
        <v>101.03</v>
      </c>
    </row>
    <row r="69" spans="1:7" ht="17.649999999999999" customHeight="1" x14ac:dyDescent="0.25">
      <c r="A69" s="105" t="s">
        <v>39</v>
      </c>
      <c r="B69" s="105" t="s">
        <v>40</v>
      </c>
      <c r="C69" s="105" t="s">
        <v>41</v>
      </c>
      <c r="D69" s="105" t="s">
        <v>42</v>
      </c>
      <c r="E69" s="105" t="s">
        <v>43</v>
      </c>
      <c r="F69" s="3" t="s">
        <v>44</v>
      </c>
      <c r="G69" s="4"/>
    </row>
    <row r="70" spans="1:7" ht="17.649999999999999" customHeight="1" x14ac:dyDescent="0.25">
      <c r="A70" s="106"/>
      <c r="B70" s="106"/>
      <c r="C70" s="106"/>
      <c r="D70" s="106"/>
      <c r="E70" s="106"/>
      <c r="F70" s="3" t="s">
        <v>45</v>
      </c>
      <c r="G70" s="3">
        <v>100</v>
      </c>
    </row>
    <row r="71" spans="1:7" ht="12.75" customHeight="1" x14ac:dyDescent="0.25">
      <c r="A71" s="106"/>
      <c r="B71" s="106"/>
      <c r="C71" s="106"/>
      <c r="D71" s="106"/>
      <c r="E71" s="106"/>
      <c r="F71" s="3" t="s">
        <v>46</v>
      </c>
      <c r="G71" s="4"/>
    </row>
    <row r="72" spans="1:7" ht="12.75" customHeight="1" x14ac:dyDescent="0.25">
      <c r="A72" s="107"/>
      <c r="B72" s="107"/>
      <c r="C72" s="107"/>
      <c r="D72" s="107"/>
      <c r="E72" s="107"/>
      <c r="F72" s="3" t="s">
        <v>47</v>
      </c>
      <c r="G72" s="3">
        <v>40.380000000000003</v>
      </c>
    </row>
    <row r="73" spans="1:7" ht="46.5" customHeight="1" x14ac:dyDescent="0.25">
      <c r="A73" s="5"/>
      <c r="B73" s="103" t="s">
        <v>347</v>
      </c>
      <c r="C73" s="103" t="s">
        <v>348</v>
      </c>
      <c r="D73" s="103" t="s">
        <v>50</v>
      </c>
      <c r="E73" s="103" t="s">
        <v>86</v>
      </c>
      <c r="F73" s="3" t="s">
        <v>52</v>
      </c>
      <c r="G73" s="3">
        <v>50</v>
      </c>
    </row>
    <row r="74" spans="1:7" ht="46.5" customHeight="1" x14ac:dyDescent="0.25">
      <c r="A74" s="6" t="s">
        <v>349</v>
      </c>
      <c r="B74" s="104"/>
      <c r="C74" s="104"/>
      <c r="D74" s="104"/>
      <c r="E74" s="104"/>
      <c r="F74" s="3" t="s">
        <v>54</v>
      </c>
      <c r="G74" s="3">
        <v>123.82</v>
      </c>
    </row>
    <row r="75" spans="1:7" ht="17.649999999999999" customHeight="1" x14ac:dyDescent="0.25">
      <c r="A75" s="105" t="s">
        <v>39</v>
      </c>
      <c r="B75" s="105" t="s">
        <v>40</v>
      </c>
      <c r="C75" s="105" t="s">
        <v>41</v>
      </c>
      <c r="D75" s="105" t="s">
        <v>42</v>
      </c>
      <c r="E75" s="105" t="s">
        <v>43</v>
      </c>
      <c r="F75" s="3" t="s">
        <v>44</v>
      </c>
      <c r="G75" s="3">
        <v>90</v>
      </c>
    </row>
    <row r="76" spans="1:7" ht="17.649999999999999" customHeight="1" x14ac:dyDescent="0.25">
      <c r="A76" s="106"/>
      <c r="B76" s="106"/>
      <c r="C76" s="106"/>
      <c r="D76" s="106"/>
      <c r="E76" s="106"/>
      <c r="F76" s="3" t="s">
        <v>45</v>
      </c>
      <c r="G76" s="3">
        <v>95</v>
      </c>
    </row>
    <row r="77" spans="1:7" ht="12.75" customHeight="1" x14ac:dyDescent="0.25">
      <c r="A77" s="106"/>
      <c r="B77" s="106"/>
      <c r="C77" s="106"/>
      <c r="D77" s="106"/>
      <c r="E77" s="106"/>
      <c r="F77" s="3" t="s">
        <v>46</v>
      </c>
      <c r="G77" s="3">
        <v>85</v>
      </c>
    </row>
    <row r="78" spans="1:7" ht="12.75" customHeight="1" x14ac:dyDescent="0.25">
      <c r="A78" s="107"/>
      <c r="B78" s="107"/>
      <c r="C78" s="107"/>
      <c r="D78" s="107"/>
      <c r="E78" s="107"/>
      <c r="F78" s="3" t="s">
        <v>47</v>
      </c>
      <c r="G78" s="3">
        <v>85</v>
      </c>
    </row>
    <row r="79" spans="1:7" ht="46.5" customHeight="1" x14ac:dyDescent="0.25">
      <c r="A79" s="5"/>
      <c r="B79" s="103" t="s">
        <v>350</v>
      </c>
      <c r="C79" s="103" t="s">
        <v>351</v>
      </c>
      <c r="D79" s="103" t="s">
        <v>50</v>
      </c>
      <c r="E79" s="103" t="s">
        <v>63</v>
      </c>
      <c r="F79" s="3" t="s">
        <v>52</v>
      </c>
      <c r="G79" s="3">
        <v>100</v>
      </c>
    </row>
    <row r="80" spans="1:7" ht="46.5" customHeight="1" x14ac:dyDescent="0.25">
      <c r="A80" s="6" t="s">
        <v>352</v>
      </c>
      <c r="B80" s="104"/>
      <c r="C80" s="104"/>
      <c r="D80" s="104"/>
      <c r="E80" s="104"/>
      <c r="F80" s="3" t="s">
        <v>54</v>
      </c>
      <c r="G80" s="3">
        <v>117.65</v>
      </c>
    </row>
    <row r="81" spans="1:7" ht="17.649999999999999" customHeight="1" x14ac:dyDescent="0.25">
      <c r="A81" s="105" t="s">
        <v>39</v>
      </c>
      <c r="B81" s="105" t="s">
        <v>40</v>
      </c>
      <c r="C81" s="105" t="s">
        <v>41</v>
      </c>
      <c r="D81" s="105" t="s">
        <v>42</v>
      </c>
      <c r="E81" s="105" t="s">
        <v>43</v>
      </c>
      <c r="F81" s="3" t="s">
        <v>44</v>
      </c>
      <c r="G81" s="3">
        <v>3</v>
      </c>
    </row>
    <row r="82" spans="1:7" ht="17.649999999999999" customHeight="1" x14ac:dyDescent="0.25">
      <c r="A82" s="106"/>
      <c r="B82" s="106"/>
      <c r="C82" s="106"/>
      <c r="D82" s="106"/>
      <c r="E82" s="106"/>
      <c r="F82" s="3" t="s">
        <v>45</v>
      </c>
      <c r="G82" s="3">
        <v>3</v>
      </c>
    </row>
    <row r="83" spans="1:7" ht="12.75" customHeight="1" x14ac:dyDescent="0.25">
      <c r="A83" s="106"/>
      <c r="B83" s="106"/>
      <c r="C83" s="106"/>
      <c r="D83" s="106"/>
      <c r="E83" s="106"/>
      <c r="F83" s="3" t="s">
        <v>46</v>
      </c>
      <c r="G83" s="3">
        <v>3</v>
      </c>
    </row>
    <row r="84" spans="1:7" ht="12.75" customHeight="1" x14ac:dyDescent="0.25">
      <c r="A84" s="107"/>
      <c r="B84" s="107"/>
      <c r="C84" s="107"/>
      <c r="D84" s="107"/>
      <c r="E84" s="107"/>
      <c r="F84" s="3" t="s">
        <v>47</v>
      </c>
      <c r="G84" s="3">
        <v>3</v>
      </c>
    </row>
    <row r="85" spans="1:7" ht="46.5" customHeight="1" x14ac:dyDescent="0.25">
      <c r="A85" s="5"/>
      <c r="B85" s="103" t="s">
        <v>353</v>
      </c>
      <c r="C85" s="103" t="s">
        <v>354</v>
      </c>
      <c r="D85" s="103" t="s">
        <v>342</v>
      </c>
      <c r="E85" s="103" t="s">
        <v>86</v>
      </c>
      <c r="F85" s="3" t="s">
        <v>52</v>
      </c>
      <c r="G85" s="3">
        <v>2.9</v>
      </c>
    </row>
    <row r="86" spans="1:7" ht="46.5" customHeight="1" x14ac:dyDescent="0.25">
      <c r="A86" s="6" t="s">
        <v>355</v>
      </c>
      <c r="B86" s="104"/>
      <c r="C86" s="104"/>
      <c r="D86" s="104"/>
      <c r="E86" s="104"/>
      <c r="F86" s="3" t="s">
        <v>54</v>
      </c>
      <c r="G86" s="3">
        <v>103.33</v>
      </c>
    </row>
    <row r="87" spans="1:7" ht="10.9" customHeight="1" x14ac:dyDescent="0.25">
      <c r="A87" s="108" t="s">
        <v>72</v>
      </c>
      <c r="B87" s="109"/>
      <c r="C87" s="109"/>
      <c r="D87" s="109"/>
      <c r="E87" s="109"/>
      <c r="F87" s="109"/>
      <c r="G87" s="110"/>
    </row>
    <row r="88" spans="1:7" ht="10.9" customHeight="1" x14ac:dyDescent="0.25">
      <c r="A88" s="111" t="s">
        <v>37</v>
      </c>
      <c r="B88" s="112"/>
      <c r="C88" s="112"/>
      <c r="D88" s="112"/>
      <c r="E88" s="113"/>
      <c r="F88" s="111" t="s">
        <v>38</v>
      </c>
      <c r="G88" s="113"/>
    </row>
    <row r="89" spans="1:7" ht="17.649999999999999" customHeight="1" x14ac:dyDescent="0.25">
      <c r="A89" s="105" t="s">
        <v>39</v>
      </c>
      <c r="B89" s="105" t="s">
        <v>40</v>
      </c>
      <c r="C89" s="105" t="s">
        <v>41</v>
      </c>
      <c r="D89" s="105" t="s">
        <v>42</v>
      </c>
      <c r="E89" s="105" t="s">
        <v>43</v>
      </c>
      <c r="F89" s="3" t="s">
        <v>44</v>
      </c>
      <c r="G89" s="3">
        <v>13</v>
      </c>
    </row>
    <row r="90" spans="1:7" ht="17.649999999999999" customHeight="1" x14ac:dyDescent="0.25">
      <c r="A90" s="106"/>
      <c r="B90" s="106"/>
      <c r="C90" s="106"/>
      <c r="D90" s="106"/>
      <c r="E90" s="106"/>
      <c r="F90" s="3" t="s">
        <v>45</v>
      </c>
      <c r="G90" s="3">
        <v>13</v>
      </c>
    </row>
    <row r="91" spans="1:7" ht="12.75" customHeight="1" x14ac:dyDescent="0.25">
      <c r="A91" s="106"/>
      <c r="B91" s="106"/>
      <c r="C91" s="106"/>
      <c r="D91" s="106"/>
      <c r="E91" s="106"/>
      <c r="F91" s="3" t="s">
        <v>46</v>
      </c>
      <c r="G91" s="3">
        <v>13</v>
      </c>
    </row>
    <row r="92" spans="1:7" ht="12.75" customHeight="1" x14ac:dyDescent="0.25">
      <c r="A92" s="107"/>
      <c r="B92" s="107"/>
      <c r="C92" s="107"/>
      <c r="D92" s="107"/>
      <c r="E92" s="107"/>
      <c r="F92" s="3" t="s">
        <v>47</v>
      </c>
      <c r="G92" s="3">
        <v>13</v>
      </c>
    </row>
    <row r="93" spans="1:7" ht="46.5" customHeight="1" x14ac:dyDescent="0.25">
      <c r="A93" s="5"/>
      <c r="B93" s="103" t="s">
        <v>356</v>
      </c>
      <c r="C93" s="103" t="s">
        <v>357</v>
      </c>
      <c r="D93" s="103" t="s">
        <v>342</v>
      </c>
      <c r="E93" s="103" t="s">
        <v>291</v>
      </c>
      <c r="F93" s="3" t="s">
        <v>52</v>
      </c>
      <c r="G93" s="3">
        <v>13.65</v>
      </c>
    </row>
    <row r="94" spans="1:7" ht="46.5" customHeight="1" x14ac:dyDescent="0.25">
      <c r="A94" s="6" t="s">
        <v>358</v>
      </c>
      <c r="B94" s="104"/>
      <c r="C94" s="104"/>
      <c r="D94" s="104"/>
      <c r="E94" s="104"/>
      <c r="F94" s="3" t="s">
        <v>54</v>
      </c>
      <c r="G94" s="3">
        <v>95</v>
      </c>
    </row>
    <row r="95" spans="1:7" ht="17.649999999999999" customHeight="1" x14ac:dyDescent="0.25">
      <c r="A95" s="105" t="s">
        <v>39</v>
      </c>
      <c r="B95" s="105" t="s">
        <v>40</v>
      </c>
      <c r="C95" s="105" t="s">
        <v>41</v>
      </c>
      <c r="D95" s="105" t="s">
        <v>42</v>
      </c>
      <c r="E95" s="105" t="s">
        <v>43</v>
      </c>
      <c r="F95" s="3" t="s">
        <v>44</v>
      </c>
      <c r="G95" s="3">
        <v>100</v>
      </c>
    </row>
    <row r="96" spans="1:7" ht="17.649999999999999" customHeight="1" x14ac:dyDescent="0.25">
      <c r="A96" s="106"/>
      <c r="B96" s="106"/>
      <c r="C96" s="106"/>
      <c r="D96" s="106"/>
      <c r="E96" s="106"/>
      <c r="F96" s="3" t="s">
        <v>45</v>
      </c>
      <c r="G96" s="3">
        <v>100</v>
      </c>
    </row>
    <row r="97" spans="1:7" ht="12.75" customHeight="1" x14ac:dyDescent="0.25">
      <c r="A97" s="106"/>
      <c r="B97" s="106"/>
      <c r="C97" s="106"/>
      <c r="D97" s="106"/>
      <c r="E97" s="106"/>
      <c r="F97" s="3" t="s">
        <v>46</v>
      </c>
      <c r="G97" s="3">
        <v>100</v>
      </c>
    </row>
    <row r="98" spans="1:7" ht="12.75" customHeight="1" x14ac:dyDescent="0.25">
      <c r="A98" s="107"/>
      <c r="B98" s="107"/>
      <c r="C98" s="107"/>
      <c r="D98" s="107"/>
      <c r="E98" s="107"/>
      <c r="F98" s="3" t="s">
        <v>47</v>
      </c>
      <c r="G98" s="3">
        <v>100</v>
      </c>
    </row>
    <row r="99" spans="1:7" ht="46.5" customHeight="1" x14ac:dyDescent="0.25">
      <c r="A99" s="5"/>
      <c r="B99" s="103" t="s">
        <v>359</v>
      </c>
      <c r="C99" s="103" t="s">
        <v>360</v>
      </c>
      <c r="D99" s="103" t="s">
        <v>50</v>
      </c>
      <c r="E99" s="103" t="s">
        <v>291</v>
      </c>
      <c r="F99" s="3" t="s">
        <v>52</v>
      </c>
      <c r="G99" s="3">
        <v>100</v>
      </c>
    </row>
    <row r="100" spans="1:7" ht="46.5" customHeight="1" x14ac:dyDescent="0.25">
      <c r="A100" s="6" t="s">
        <v>361</v>
      </c>
      <c r="B100" s="104"/>
      <c r="C100" s="104"/>
      <c r="D100" s="104"/>
      <c r="E100" s="104"/>
      <c r="F100" s="3" t="s">
        <v>54</v>
      </c>
      <c r="G100" s="3">
        <v>100</v>
      </c>
    </row>
    <row r="101" spans="1:7" ht="17.649999999999999" customHeight="1" x14ac:dyDescent="0.25">
      <c r="A101" s="105" t="s">
        <v>39</v>
      </c>
      <c r="B101" s="105" t="s">
        <v>40</v>
      </c>
      <c r="C101" s="105" t="s">
        <v>41</v>
      </c>
      <c r="D101" s="105" t="s">
        <v>42</v>
      </c>
      <c r="E101" s="105" t="s">
        <v>43</v>
      </c>
      <c r="F101" s="3" t="s">
        <v>44</v>
      </c>
      <c r="G101" s="3">
        <v>5.17</v>
      </c>
    </row>
    <row r="102" spans="1:7" ht="17.649999999999999" customHeight="1" x14ac:dyDescent="0.25">
      <c r="A102" s="106"/>
      <c r="B102" s="106"/>
      <c r="C102" s="106"/>
      <c r="D102" s="106"/>
      <c r="E102" s="106"/>
      <c r="F102" s="3" t="s">
        <v>45</v>
      </c>
      <c r="G102" s="3">
        <v>3.23</v>
      </c>
    </row>
    <row r="103" spans="1:7" ht="12.75" customHeight="1" x14ac:dyDescent="0.25">
      <c r="A103" s="106"/>
      <c r="B103" s="106"/>
      <c r="C103" s="106"/>
      <c r="D103" s="106"/>
      <c r="E103" s="106"/>
      <c r="F103" s="3" t="s">
        <v>46</v>
      </c>
      <c r="G103" s="3">
        <v>5.47</v>
      </c>
    </row>
    <row r="104" spans="1:7" ht="12.75" customHeight="1" x14ac:dyDescent="0.25">
      <c r="A104" s="107"/>
      <c r="B104" s="107"/>
      <c r="C104" s="107"/>
      <c r="D104" s="107"/>
      <c r="E104" s="107"/>
      <c r="F104" s="3" t="s">
        <v>47</v>
      </c>
      <c r="G104" s="3">
        <v>5.44</v>
      </c>
    </row>
    <row r="105" spans="1:7" ht="46.5" customHeight="1" x14ac:dyDescent="0.25">
      <c r="A105" s="5"/>
      <c r="B105" s="103" t="s">
        <v>362</v>
      </c>
      <c r="C105" s="103" t="s">
        <v>363</v>
      </c>
      <c r="D105" s="103" t="s">
        <v>342</v>
      </c>
      <c r="E105" s="103" t="s">
        <v>291</v>
      </c>
      <c r="F105" s="3" t="s">
        <v>52</v>
      </c>
      <c r="G105" s="3">
        <v>3</v>
      </c>
    </row>
    <row r="106" spans="1:7" ht="46.5" customHeight="1" x14ac:dyDescent="0.25">
      <c r="A106" s="6" t="s">
        <v>364</v>
      </c>
      <c r="B106" s="104"/>
      <c r="C106" s="104"/>
      <c r="D106" s="104"/>
      <c r="E106" s="104"/>
      <c r="F106" s="3" t="s">
        <v>54</v>
      </c>
      <c r="G106" s="3">
        <v>144.85</v>
      </c>
    </row>
    <row r="107" spans="1:7" ht="17.649999999999999" customHeight="1" x14ac:dyDescent="0.25">
      <c r="A107" s="105" t="s">
        <v>39</v>
      </c>
      <c r="B107" s="105" t="s">
        <v>40</v>
      </c>
      <c r="C107" s="105" t="s">
        <v>41</v>
      </c>
      <c r="D107" s="105" t="s">
        <v>42</v>
      </c>
      <c r="E107" s="105" t="s">
        <v>43</v>
      </c>
      <c r="F107" s="3" t="s">
        <v>44</v>
      </c>
      <c r="G107" s="3">
        <v>100</v>
      </c>
    </row>
    <row r="108" spans="1:7" ht="17.649999999999999" customHeight="1" x14ac:dyDescent="0.25">
      <c r="A108" s="106"/>
      <c r="B108" s="106"/>
      <c r="C108" s="106"/>
      <c r="D108" s="106"/>
      <c r="E108" s="106"/>
      <c r="F108" s="3" t="s">
        <v>45</v>
      </c>
      <c r="G108" s="3">
        <v>100</v>
      </c>
    </row>
    <row r="109" spans="1:7" ht="12.75" customHeight="1" x14ac:dyDescent="0.25">
      <c r="A109" s="106"/>
      <c r="B109" s="106"/>
      <c r="C109" s="106"/>
      <c r="D109" s="106"/>
      <c r="E109" s="106"/>
      <c r="F109" s="3" t="s">
        <v>46</v>
      </c>
      <c r="G109" s="3">
        <v>100</v>
      </c>
    </row>
    <row r="110" spans="1:7" ht="12.75" customHeight="1" x14ac:dyDescent="0.25">
      <c r="A110" s="107"/>
      <c r="B110" s="107"/>
      <c r="C110" s="107"/>
      <c r="D110" s="107"/>
      <c r="E110" s="107"/>
      <c r="F110" s="3" t="s">
        <v>47</v>
      </c>
      <c r="G110" s="3">
        <v>100</v>
      </c>
    </row>
    <row r="111" spans="1:7" ht="46.5" customHeight="1" x14ac:dyDescent="0.25">
      <c r="A111" s="5"/>
      <c r="B111" s="103" t="s">
        <v>365</v>
      </c>
      <c r="C111" s="103" t="s">
        <v>366</v>
      </c>
      <c r="D111" s="103" t="s">
        <v>50</v>
      </c>
      <c r="E111" s="103" t="s">
        <v>291</v>
      </c>
      <c r="F111" s="3" t="s">
        <v>52</v>
      </c>
      <c r="G111" s="3">
        <v>100</v>
      </c>
    </row>
    <row r="112" spans="1:7" ht="46.5" customHeight="1" x14ac:dyDescent="0.25">
      <c r="A112" s="6" t="s">
        <v>367</v>
      </c>
      <c r="B112" s="104"/>
      <c r="C112" s="104"/>
      <c r="D112" s="104"/>
      <c r="E112" s="104"/>
      <c r="F112" s="3" t="s">
        <v>54</v>
      </c>
      <c r="G112" s="3">
        <v>100</v>
      </c>
    </row>
    <row r="113" spans="1:7" ht="17.649999999999999" customHeight="1" x14ac:dyDescent="0.25">
      <c r="A113" s="105" t="s">
        <v>39</v>
      </c>
      <c r="B113" s="105" t="s">
        <v>40</v>
      </c>
      <c r="C113" s="105" t="s">
        <v>41</v>
      </c>
      <c r="D113" s="105" t="s">
        <v>42</v>
      </c>
      <c r="E113" s="105" t="s">
        <v>43</v>
      </c>
      <c r="F113" s="3" t="s">
        <v>44</v>
      </c>
      <c r="G113" s="3">
        <v>100</v>
      </c>
    </row>
    <row r="114" spans="1:7" ht="17.649999999999999" customHeight="1" x14ac:dyDescent="0.25">
      <c r="A114" s="106"/>
      <c r="B114" s="106"/>
      <c r="C114" s="106"/>
      <c r="D114" s="106"/>
      <c r="E114" s="106"/>
      <c r="F114" s="3" t="s">
        <v>45</v>
      </c>
      <c r="G114" s="3">
        <v>100</v>
      </c>
    </row>
    <row r="115" spans="1:7" ht="12.75" customHeight="1" x14ac:dyDescent="0.25">
      <c r="A115" s="106"/>
      <c r="B115" s="106"/>
      <c r="C115" s="106"/>
      <c r="D115" s="106"/>
      <c r="E115" s="106"/>
      <c r="F115" s="3" t="s">
        <v>46</v>
      </c>
      <c r="G115" s="3">
        <v>49.8</v>
      </c>
    </row>
    <row r="116" spans="1:7" ht="12.75" customHeight="1" x14ac:dyDescent="0.25">
      <c r="A116" s="107"/>
      <c r="B116" s="107"/>
      <c r="C116" s="107"/>
      <c r="D116" s="107"/>
      <c r="E116" s="107"/>
      <c r="F116" s="3" t="s">
        <v>47</v>
      </c>
      <c r="G116" s="3">
        <v>49.8</v>
      </c>
    </row>
    <row r="117" spans="1:7" ht="46.5" customHeight="1" x14ac:dyDescent="0.25">
      <c r="A117" s="5"/>
      <c r="B117" s="103" t="s">
        <v>368</v>
      </c>
      <c r="C117" s="103" t="s">
        <v>369</v>
      </c>
      <c r="D117" s="103" t="s">
        <v>50</v>
      </c>
      <c r="E117" s="103" t="s">
        <v>291</v>
      </c>
      <c r="F117" s="3" t="s">
        <v>52</v>
      </c>
      <c r="G117" s="3">
        <v>51.06</v>
      </c>
    </row>
    <row r="118" spans="1:7" ht="46.5" customHeight="1" x14ac:dyDescent="0.25">
      <c r="A118" s="6" t="s">
        <v>370</v>
      </c>
      <c r="B118" s="104"/>
      <c r="C118" s="104"/>
      <c r="D118" s="104"/>
      <c r="E118" s="104"/>
      <c r="F118" s="3" t="s">
        <v>54</v>
      </c>
      <c r="G118" s="3">
        <v>102.53</v>
      </c>
    </row>
    <row r="119" spans="1:7" ht="17.649999999999999" customHeight="1" x14ac:dyDescent="0.25">
      <c r="A119" s="105" t="s">
        <v>39</v>
      </c>
      <c r="B119" s="105" t="s">
        <v>40</v>
      </c>
      <c r="C119" s="105" t="s">
        <v>41</v>
      </c>
      <c r="D119" s="105" t="s">
        <v>42</v>
      </c>
      <c r="E119" s="105" t="s">
        <v>43</v>
      </c>
      <c r="F119" s="3" t="s">
        <v>44</v>
      </c>
      <c r="G119" s="4"/>
    </row>
    <row r="120" spans="1:7" ht="17.649999999999999" customHeight="1" x14ac:dyDescent="0.25">
      <c r="A120" s="106"/>
      <c r="B120" s="106"/>
      <c r="C120" s="106"/>
      <c r="D120" s="106"/>
      <c r="E120" s="106"/>
      <c r="F120" s="3" t="s">
        <v>45</v>
      </c>
      <c r="G120" s="3">
        <v>100</v>
      </c>
    </row>
    <row r="121" spans="1:7" ht="12.75" customHeight="1" x14ac:dyDescent="0.25">
      <c r="A121" s="106"/>
      <c r="B121" s="106"/>
      <c r="C121" s="106"/>
      <c r="D121" s="106"/>
      <c r="E121" s="106"/>
      <c r="F121" s="3" t="s">
        <v>46</v>
      </c>
      <c r="G121" s="4"/>
    </row>
    <row r="122" spans="1:7" ht="12.75" customHeight="1" x14ac:dyDescent="0.25">
      <c r="A122" s="107"/>
      <c r="B122" s="107"/>
      <c r="C122" s="107"/>
      <c r="D122" s="107"/>
      <c r="E122" s="107"/>
      <c r="F122" s="3" t="s">
        <v>47</v>
      </c>
      <c r="G122" s="3">
        <v>41.67</v>
      </c>
    </row>
    <row r="123" spans="1:7" ht="46.5" customHeight="1" x14ac:dyDescent="0.25">
      <c r="A123" s="5"/>
      <c r="B123" s="103" t="s">
        <v>371</v>
      </c>
      <c r="C123" s="103" t="s">
        <v>372</v>
      </c>
      <c r="D123" s="103" t="s">
        <v>50</v>
      </c>
      <c r="E123" s="103" t="s">
        <v>291</v>
      </c>
      <c r="F123" s="3" t="s">
        <v>52</v>
      </c>
      <c r="G123" s="3">
        <v>50</v>
      </c>
    </row>
    <row r="124" spans="1:7" ht="46.5" customHeight="1" x14ac:dyDescent="0.25">
      <c r="A124" s="6" t="s">
        <v>373</v>
      </c>
      <c r="B124" s="104"/>
      <c r="C124" s="104"/>
      <c r="D124" s="104"/>
      <c r="E124" s="104"/>
      <c r="F124" s="3" t="s">
        <v>54</v>
      </c>
      <c r="G124" s="3">
        <v>119.99</v>
      </c>
    </row>
    <row r="125" spans="1:7" ht="17.649999999999999" customHeight="1" x14ac:dyDescent="0.25">
      <c r="A125" s="105" t="s">
        <v>39</v>
      </c>
      <c r="B125" s="105" t="s">
        <v>40</v>
      </c>
      <c r="C125" s="105" t="s">
        <v>41</v>
      </c>
      <c r="D125" s="105" t="s">
        <v>42</v>
      </c>
      <c r="E125" s="105" t="s">
        <v>43</v>
      </c>
      <c r="F125" s="3" t="s">
        <v>44</v>
      </c>
      <c r="G125" s="3">
        <v>3</v>
      </c>
    </row>
    <row r="126" spans="1:7" ht="17.649999999999999" customHeight="1" x14ac:dyDescent="0.25">
      <c r="A126" s="106"/>
      <c r="B126" s="106"/>
      <c r="C126" s="106"/>
      <c r="D126" s="106"/>
      <c r="E126" s="106"/>
      <c r="F126" s="3" t="s">
        <v>45</v>
      </c>
      <c r="G126" s="3">
        <v>3</v>
      </c>
    </row>
    <row r="127" spans="1:7" ht="12.75" customHeight="1" x14ac:dyDescent="0.25">
      <c r="A127" s="106"/>
      <c r="B127" s="106"/>
      <c r="C127" s="106"/>
      <c r="D127" s="106"/>
      <c r="E127" s="106"/>
      <c r="F127" s="3" t="s">
        <v>46</v>
      </c>
      <c r="G127" s="3">
        <v>3</v>
      </c>
    </row>
    <row r="128" spans="1:7" ht="12.75" customHeight="1" x14ac:dyDescent="0.25">
      <c r="A128" s="107"/>
      <c r="B128" s="107"/>
      <c r="C128" s="107"/>
      <c r="D128" s="107"/>
      <c r="E128" s="107"/>
      <c r="F128" s="3" t="s">
        <v>47</v>
      </c>
      <c r="G128" s="3">
        <v>3</v>
      </c>
    </row>
    <row r="129" spans="1:7" ht="46.5" customHeight="1" x14ac:dyDescent="0.25">
      <c r="A129" s="5"/>
      <c r="B129" s="103" t="s">
        <v>374</v>
      </c>
      <c r="C129" s="103" t="s">
        <v>375</v>
      </c>
      <c r="D129" s="103" t="s">
        <v>342</v>
      </c>
      <c r="E129" s="103" t="s">
        <v>291</v>
      </c>
      <c r="F129" s="3" t="s">
        <v>52</v>
      </c>
      <c r="G129" s="3">
        <v>2.9</v>
      </c>
    </row>
    <row r="130" spans="1:7" ht="46.5" customHeight="1" x14ac:dyDescent="0.25">
      <c r="A130" s="6" t="s">
        <v>376</v>
      </c>
      <c r="B130" s="104"/>
      <c r="C130" s="104"/>
      <c r="D130" s="104"/>
      <c r="E130" s="104"/>
      <c r="F130" s="3" t="s">
        <v>54</v>
      </c>
      <c r="G130" s="3">
        <v>103.33</v>
      </c>
    </row>
    <row r="131" spans="1:7" ht="10.9" customHeight="1" x14ac:dyDescent="0.25">
      <c r="A131" s="87" t="s">
        <v>97</v>
      </c>
      <c r="B131" s="88"/>
      <c r="C131" s="88"/>
      <c r="D131" s="88"/>
      <c r="E131" s="88"/>
      <c r="F131" s="88"/>
      <c r="G131" s="89"/>
    </row>
    <row r="132" spans="1:7" ht="10.9" customHeight="1" x14ac:dyDescent="0.25">
      <c r="A132" s="62" t="s">
        <v>330</v>
      </c>
      <c r="B132" s="63"/>
      <c r="C132" s="63"/>
      <c r="D132" s="63"/>
      <c r="E132" s="63"/>
      <c r="F132" s="63"/>
      <c r="G132" s="64"/>
    </row>
    <row r="133" spans="1:7" ht="10.9" customHeight="1" x14ac:dyDescent="0.25">
      <c r="A133" s="7" t="s">
        <v>98</v>
      </c>
      <c r="B133" s="100"/>
      <c r="C133" s="101"/>
      <c r="D133" s="101"/>
      <c r="E133" s="101"/>
      <c r="F133" s="101"/>
      <c r="G133" s="102"/>
    </row>
    <row r="134" spans="1:7" ht="10.9" customHeight="1" x14ac:dyDescent="0.25">
      <c r="A134" s="7" t="s">
        <v>99</v>
      </c>
      <c r="B134" s="65"/>
      <c r="C134" s="66"/>
      <c r="D134" s="66"/>
      <c r="E134" s="66"/>
      <c r="F134" s="66"/>
      <c r="G134" s="67"/>
    </row>
    <row r="135" spans="1:7" ht="10.9" customHeight="1" x14ac:dyDescent="0.25">
      <c r="A135" s="7" t="s">
        <v>100</v>
      </c>
      <c r="B135" s="84" t="s">
        <v>101</v>
      </c>
      <c r="C135" s="85"/>
      <c r="D135" s="85"/>
      <c r="E135" s="85"/>
      <c r="F135" s="85"/>
      <c r="G135" s="86"/>
    </row>
    <row r="136" spans="1:7" ht="10.9" customHeight="1" x14ac:dyDescent="0.25">
      <c r="A136" s="62" t="s">
        <v>333</v>
      </c>
      <c r="B136" s="63"/>
      <c r="C136" s="63"/>
      <c r="D136" s="63"/>
      <c r="E136" s="63"/>
      <c r="F136" s="63"/>
      <c r="G136" s="64"/>
    </row>
    <row r="137" spans="1:7" ht="10.9" customHeight="1" x14ac:dyDescent="0.25">
      <c r="A137" s="7" t="s">
        <v>98</v>
      </c>
      <c r="B137" s="100"/>
      <c r="C137" s="101"/>
      <c r="D137" s="101"/>
      <c r="E137" s="101"/>
      <c r="F137" s="101"/>
      <c r="G137" s="102"/>
    </row>
    <row r="138" spans="1:7" ht="10.9" customHeight="1" x14ac:dyDescent="0.25">
      <c r="A138" s="7" t="s">
        <v>99</v>
      </c>
      <c r="B138" s="65"/>
      <c r="C138" s="66"/>
      <c r="D138" s="66"/>
      <c r="E138" s="66"/>
      <c r="F138" s="66"/>
      <c r="G138" s="67"/>
    </row>
    <row r="139" spans="1:7" ht="10.9" customHeight="1" x14ac:dyDescent="0.25">
      <c r="A139" s="7" t="s">
        <v>100</v>
      </c>
      <c r="B139" s="84" t="s">
        <v>101</v>
      </c>
      <c r="C139" s="85"/>
      <c r="D139" s="85"/>
      <c r="E139" s="85"/>
      <c r="F139" s="85"/>
      <c r="G139" s="86"/>
    </row>
    <row r="140" spans="1:7" ht="10.9" customHeight="1" x14ac:dyDescent="0.25">
      <c r="A140" s="62" t="s">
        <v>336</v>
      </c>
      <c r="B140" s="63"/>
      <c r="C140" s="63"/>
      <c r="D140" s="63"/>
      <c r="E140" s="63"/>
      <c r="F140" s="63"/>
      <c r="G140" s="64"/>
    </row>
    <row r="141" spans="1:7" ht="10.9" customHeight="1" x14ac:dyDescent="0.25">
      <c r="A141" s="7" t="s">
        <v>98</v>
      </c>
      <c r="B141" s="65" t="s">
        <v>377</v>
      </c>
      <c r="C141" s="66"/>
      <c r="D141" s="66"/>
      <c r="E141" s="66"/>
      <c r="F141" s="66"/>
      <c r="G141" s="67"/>
    </row>
    <row r="142" spans="1:7" ht="10.9" customHeight="1" x14ac:dyDescent="0.25">
      <c r="A142" s="7" t="s">
        <v>99</v>
      </c>
      <c r="B142" s="65" t="s">
        <v>378</v>
      </c>
      <c r="C142" s="66"/>
      <c r="D142" s="66"/>
      <c r="E142" s="66"/>
      <c r="F142" s="66"/>
      <c r="G142" s="67"/>
    </row>
    <row r="143" spans="1:7" ht="10.9" customHeight="1" x14ac:dyDescent="0.25">
      <c r="A143" s="7" t="s">
        <v>100</v>
      </c>
      <c r="B143" s="84" t="s">
        <v>101</v>
      </c>
      <c r="C143" s="85"/>
      <c r="D143" s="85"/>
      <c r="E143" s="85"/>
      <c r="F143" s="85"/>
      <c r="G143" s="86"/>
    </row>
    <row r="144" spans="1:7" ht="10.9" customHeight="1" x14ac:dyDescent="0.25">
      <c r="A144" s="62" t="s">
        <v>339</v>
      </c>
      <c r="B144" s="63"/>
      <c r="C144" s="63"/>
      <c r="D144" s="63"/>
      <c r="E144" s="63"/>
      <c r="F144" s="63"/>
      <c r="G144" s="64"/>
    </row>
    <row r="145" spans="1:7" ht="10.9" customHeight="1" x14ac:dyDescent="0.25">
      <c r="A145" s="7" t="s">
        <v>98</v>
      </c>
      <c r="B145" s="65" t="s">
        <v>379</v>
      </c>
      <c r="C145" s="66"/>
      <c r="D145" s="66"/>
      <c r="E145" s="66"/>
      <c r="F145" s="66"/>
      <c r="G145" s="67"/>
    </row>
    <row r="146" spans="1:7" ht="10.9" customHeight="1" x14ac:dyDescent="0.25">
      <c r="A146" s="7" t="s">
        <v>99</v>
      </c>
      <c r="B146" s="65" t="s">
        <v>380</v>
      </c>
      <c r="C146" s="66"/>
      <c r="D146" s="66"/>
      <c r="E146" s="66"/>
      <c r="F146" s="66"/>
      <c r="G146" s="67"/>
    </row>
    <row r="147" spans="1:7" ht="10.9" customHeight="1" x14ac:dyDescent="0.25">
      <c r="A147" s="7" t="s">
        <v>100</v>
      </c>
      <c r="B147" s="84" t="s">
        <v>101</v>
      </c>
      <c r="C147" s="85"/>
      <c r="D147" s="85"/>
      <c r="E147" s="85"/>
      <c r="F147" s="85"/>
      <c r="G147" s="86"/>
    </row>
    <row r="148" spans="1:7" ht="10.9" customHeight="1" x14ac:dyDescent="0.25">
      <c r="A148" s="62" t="s">
        <v>343</v>
      </c>
      <c r="B148" s="63"/>
      <c r="C148" s="63"/>
      <c r="D148" s="63"/>
      <c r="E148" s="63"/>
      <c r="F148" s="63"/>
      <c r="G148" s="64"/>
    </row>
    <row r="149" spans="1:7" ht="10.9" customHeight="1" x14ac:dyDescent="0.25">
      <c r="A149" s="7" t="s">
        <v>98</v>
      </c>
      <c r="B149" s="65" t="s">
        <v>381</v>
      </c>
      <c r="C149" s="66"/>
      <c r="D149" s="66"/>
      <c r="E149" s="66"/>
      <c r="F149" s="66"/>
      <c r="G149" s="67"/>
    </row>
    <row r="150" spans="1:7" ht="10.9" customHeight="1" x14ac:dyDescent="0.25">
      <c r="A150" s="7" t="s">
        <v>99</v>
      </c>
      <c r="B150" s="65" t="s">
        <v>382</v>
      </c>
      <c r="C150" s="66"/>
      <c r="D150" s="66"/>
      <c r="E150" s="66"/>
      <c r="F150" s="66"/>
      <c r="G150" s="67"/>
    </row>
    <row r="151" spans="1:7" ht="10.9" customHeight="1" x14ac:dyDescent="0.25">
      <c r="A151" s="7" t="s">
        <v>100</v>
      </c>
      <c r="B151" s="84" t="s">
        <v>101</v>
      </c>
      <c r="C151" s="85"/>
      <c r="D151" s="85"/>
      <c r="E151" s="85"/>
      <c r="F151" s="85"/>
      <c r="G151" s="86"/>
    </row>
    <row r="152" spans="1:7" ht="10.9" customHeight="1" x14ac:dyDescent="0.25">
      <c r="A152" s="62" t="s">
        <v>346</v>
      </c>
      <c r="B152" s="63"/>
      <c r="C152" s="63"/>
      <c r="D152" s="63"/>
      <c r="E152" s="63"/>
      <c r="F152" s="63"/>
      <c r="G152" s="64"/>
    </row>
    <row r="153" spans="1:7" ht="10.9" customHeight="1" x14ac:dyDescent="0.25">
      <c r="A153" s="7" t="s">
        <v>98</v>
      </c>
      <c r="B153" s="65" t="s">
        <v>383</v>
      </c>
      <c r="C153" s="66"/>
      <c r="D153" s="66"/>
      <c r="E153" s="66"/>
      <c r="F153" s="66"/>
      <c r="G153" s="67"/>
    </row>
    <row r="154" spans="1:7" ht="10.9" customHeight="1" x14ac:dyDescent="0.25">
      <c r="A154" s="7" t="s">
        <v>99</v>
      </c>
      <c r="B154" s="65" t="s">
        <v>384</v>
      </c>
      <c r="C154" s="66"/>
      <c r="D154" s="66"/>
      <c r="E154" s="66"/>
      <c r="F154" s="66"/>
      <c r="G154" s="67"/>
    </row>
    <row r="155" spans="1:7" ht="10.9" customHeight="1" x14ac:dyDescent="0.25">
      <c r="A155" s="7" t="s">
        <v>100</v>
      </c>
      <c r="B155" s="84" t="s">
        <v>101</v>
      </c>
      <c r="C155" s="85"/>
      <c r="D155" s="85"/>
      <c r="E155" s="85"/>
      <c r="F155" s="85"/>
      <c r="G155" s="86"/>
    </row>
    <row r="156" spans="1:7" ht="10.9" customHeight="1" x14ac:dyDescent="0.25">
      <c r="A156" s="62" t="s">
        <v>349</v>
      </c>
      <c r="B156" s="63"/>
      <c r="C156" s="63"/>
      <c r="D156" s="63"/>
      <c r="E156" s="63"/>
      <c r="F156" s="63"/>
      <c r="G156" s="64"/>
    </row>
    <row r="157" spans="1:7" ht="15" customHeight="1" x14ac:dyDescent="0.25">
      <c r="A157" s="76" t="s">
        <v>98</v>
      </c>
      <c r="B157" s="78" t="s">
        <v>385</v>
      </c>
      <c r="C157" s="79"/>
      <c r="D157" s="79"/>
      <c r="E157" s="79"/>
      <c r="F157" s="79"/>
      <c r="G157" s="80"/>
    </row>
    <row r="158" spans="1:7" ht="15" customHeight="1" x14ac:dyDescent="0.25">
      <c r="A158" s="90"/>
      <c r="B158" s="162"/>
      <c r="C158" s="163"/>
      <c r="D158" s="163"/>
      <c r="E158" s="163"/>
      <c r="F158" s="163"/>
      <c r="G158" s="164"/>
    </row>
    <row r="159" spans="1:7" ht="15" customHeight="1" x14ac:dyDescent="0.25">
      <c r="A159" s="77"/>
      <c r="B159" s="81" t="s">
        <v>386</v>
      </c>
      <c r="C159" s="82"/>
      <c r="D159" s="82"/>
      <c r="E159" s="82"/>
      <c r="F159" s="82"/>
      <c r="G159" s="83"/>
    </row>
    <row r="160" spans="1:7" ht="10.9" customHeight="1" x14ac:dyDescent="0.25">
      <c r="A160" s="7" t="s">
        <v>99</v>
      </c>
      <c r="B160" s="65" t="s">
        <v>387</v>
      </c>
      <c r="C160" s="66"/>
      <c r="D160" s="66"/>
      <c r="E160" s="66"/>
      <c r="F160" s="66"/>
      <c r="G160" s="67"/>
    </row>
    <row r="161" spans="1:7" ht="10.9" customHeight="1" x14ac:dyDescent="0.25">
      <c r="A161" s="7" t="s">
        <v>100</v>
      </c>
      <c r="B161" s="84" t="s">
        <v>101</v>
      </c>
      <c r="C161" s="85"/>
      <c r="D161" s="85"/>
      <c r="E161" s="85"/>
      <c r="F161" s="85"/>
      <c r="G161" s="86"/>
    </row>
    <row r="162" spans="1:7" ht="10.9" customHeight="1" x14ac:dyDescent="0.25">
      <c r="A162" s="62" t="s">
        <v>352</v>
      </c>
      <c r="B162" s="63"/>
      <c r="C162" s="63"/>
      <c r="D162" s="63"/>
      <c r="E162" s="63"/>
      <c r="F162" s="63"/>
      <c r="G162" s="64"/>
    </row>
    <row r="163" spans="1:7" ht="15" customHeight="1" x14ac:dyDescent="0.25">
      <c r="A163" s="76" t="s">
        <v>98</v>
      </c>
      <c r="B163" s="78" t="s">
        <v>388</v>
      </c>
      <c r="C163" s="79"/>
      <c r="D163" s="79"/>
      <c r="E163" s="79"/>
      <c r="F163" s="79"/>
      <c r="G163" s="80"/>
    </row>
    <row r="164" spans="1:7" ht="15" customHeight="1" x14ac:dyDescent="0.25">
      <c r="A164" s="90"/>
      <c r="B164" s="162"/>
      <c r="C164" s="163"/>
      <c r="D164" s="163"/>
      <c r="E164" s="163"/>
      <c r="F164" s="163"/>
      <c r="G164" s="164"/>
    </row>
    <row r="165" spans="1:7" ht="15" customHeight="1" x14ac:dyDescent="0.25">
      <c r="A165" s="90"/>
      <c r="B165" s="159" t="s">
        <v>389</v>
      </c>
      <c r="C165" s="160"/>
      <c r="D165" s="160"/>
      <c r="E165" s="160"/>
      <c r="F165" s="160"/>
      <c r="G165" s="161"/>
    </row>
    <row r="166" spans="1:7" ht="15" customHeight="1" x14ac:dyDescent="0.25">
      <c r="A166" s="90"/>
      <c r="B166" s="162"/>
      <c r="C166" s="163"/>
      <c r="D166" s="163"/>
      <c r="E166" s="163"/>
      <c r="F166" s="163"/>
      <c r="G166" s="164"/>
    </row>
    <row r="167" spans="1:7" ht="15" customHeight="1" x14ac:dyDescent="0.25">
      <c r="A167" s="90"/>
      <c r="B167" s="159" t="s">
        <v>390</v>
      </c>
      <c r="C167" s="160"/>
      <c r="D167" s="160"/>
      <c r="E167" s="160"/>
      <c r="F167" s="160"/>
      <c r="G167" s="161"/>
    </row>
    <row r="168" spans="1:7" ht="15" customHeight="1" x14ac:dyDescent="0.25">
      <c r="A168" s="90"/>
      <c r="B168" s="162"/>
      <c r="C168" s="163"/>
      <c r="D168" s="163"/>
      <c r="E168" s="163"/>
      <c r="F168" s="163"/>
      <c r="G168" s="164"/>
    </row>
    <row r="169" spans="1:7" ht="15" customHeight="1" x14ac:dyDescent="0.25">
      <c r="A169" s="90"/>
      <c r="B169" s="159" t="s">
        <v>391</v>
      </c>
      <c r="C169" s="160"/>
      <c r="D169" s="160"/>
      <c r="E169" s="160"/>
      <c r="F169" s="160"/>
      <c r="G169" s="161"/>
    </row>
    <row r="170" spans="1:7" ht="15" customHeight="1" x14ac:dyDescent="0.25">
      <c r="A170" s="90"/>
      <c r="B170" s="162"/>
      <c r="C170" s="163"/>
      <c r="D170" s="163"/>
      <c r="E170" s="163"/>
      <c r="F170" s="163"/>
      <c r="G170" s="164"/>
    </row>
    <row r="171" spans="1:7" ht="15" customHeight="1" x14ac:dyDescent="0.25">
      <c r="A171" s="90"/>
      <c r="B171" s="159" t="s">
        <v>392</v>
      </c>
      <c r="C171" s="160"/>
      <c r="D171" s="160"/>
      <c r="E171" s="160"/>
      <c r="F171" s="160"/>
      <c r="G171" s="161"/>
    </row>
    <row r="172" spans="1:7" ht="15" customHeight="1" x14ac:dyDescent="0.25">
      <c r="A172" s="90"/>
      <c r="B172" s="162"/>
      <c r="C172" s="163"/>
      <c r="D172" s="163"/>
      <c r="E172" s="163"/>
      <c r="F172" s="163"/>
      <c r="G172" s="164"/>
    </row>
    <row r="173" spans="1:7" ht="15" customHeight="1" x14ac:dyDescent="0.25">
      <c r="A173" s="90"/>
      <c r="B173" s="159" t="s">
        <v>393</v>
      </c>
      <c r="C173" s="160"/>
      <c r="D173" s="160"/>
      <c r="E173" s="160"/>
      <c r="F173" s="160"/>
      <c r="G173" s="161"/>
    </row>
    <row r="174" spans="1:7" ht="15" customHeight="1" x14ac:dyDescent="0.25">
      <c r="A174" s="90"/>
      <c r="B174" s="159" t="s">
        <v>394</v>
      </c>
      <c r="C174" s="160"/>
      <c r="D174" s="160"/>
      <c r="E174" s="160"/>
      <c r="F174" s="160"/>
      <c r="G174" s="161"/>
    </row>
    <row r="175" spans="1:7" ht="15" customHeight="1" x14ac:dyDescent="0.25">
      <c r="A175" s="77"/>
      <c r="B175" s="81" t="s">
        <v>395</v>
      </c>
      <c r="C175" s="82"/>
      <c r="D175" s="82"/>
      <c r="E175" s="82"/>
      <c r="F175" s="82"/>
      <c r="G175" s="83"/>
    </row>
    <row r="176" spans="1:7" ht="10.9" customHeight="1" x14ac:dyDescent="0.25">
      <c r="A176" s="7" t="s">
        <v>99</v>
      </c>
      <c r="B176" s="65" t="s">
        <v>396</v>
      </c>
      <c r="C176" s="66"/>
      <c r="D176" s="66"/>
      <c r="E176" s="66"/>
      <c r="F176" s="66"/>
      <c r="G176" s="67"/>
    </row>
    <row r="177" spans="1:7" ht="10.9" customHeight="1" x14ac:dyDescent="0.25">
      <c r="A177" s="7" t="s">
        <v>100</v>
      </c>
      <c r="B177" s="84" t="s">
        <v>101</v>
      </c>
      <c r="C177" s="85"/>
      <c r="D177" s="85"/>
      <c r="E177" s="85"/>
      <c r="F177" s="85"/>
      <c r="G177" s="86"/>
    </row>
    <row r="178" spans="1:7" ht="10.9" customHeight="1" x14ac:dyDescent="0.25">
      <c r="A178" s="62" t="s">
        <v>355</v>
      </c>
      <c r="B178" s="63"/>
      <c r="C178" s="63"/>
      <c r="D178" s="63"/>
      <c r="E178" s="63"/>
      <c r="F178" s="63"/>
      <c r="G178" s="64"/>
    </row>
    <row r="179" spans="1:7" ht="15" customHeight="1" x14ac:dyDescent="0.25">
      <c r="A179" s="76" t="s">
        <v>98</v>
      </c>
      <c r="B179" s="78" t="s">
        <v>397</v>
      </c>
      <c r="C179" s="79"/>
      <c r="D179" s="79"/>
      <c r="E179" s="79"/>
      <c r="F179" s="79"/>
      <c r="G179" s="80"/>
    </row>
    <row r="180" spans="1:7" ht="15" customHeight="1" x14ac:dyDescent="0.25">
      <c r="A180" s="77"/>
      <c r="B180" s="81" t="s">
        <v>398</v>
      </c>
      <c r="C180" s="82"/>
      <c r="D180" s="82"/>
      <c r="E180" s="82"/>
      <c r="F180" s="82"/>
      <c r="G180" s="83"/>
    </row>
    <row r="181" spans="1:7" ht="10.9" customHeight="1" x14ac:dyDescent="0.25">
      <c r="A181" s="7" t="s">
        <v>99</v>
      </c>
      <c r="B181" s="65" t="s">
        <v>382</v>
      </c>
      <c r="C181" s="66"/>
      <c r="D181" s="66"/>
      <c r="E181" s="66"/>
      <c r="F181" s="66"/>
      <c r="G181" s="67"/>
    </row>
    <row r="182" spans="1:7" ht="10.9" customHeight="1" x14ac:dyDescent="0.25">
      <c r="A182" s="7" t="s">
        <v>100</v>
      </c>
      <c r="B182" s="84" t="s">
        <v>101</v>
      </c>
      <c r="C182" s="85"/>
      <c r="D182" s="85"/>
      <c r="E182" s="85"/>
      <c r="F182" s="85"/>
      <c r="G182" s="86"/>
    </row>
    <row r="183" spans="1:7" ht="10.9" customHeight="1" x14ac:dyDescent="0.25">
      <c r="A183" s="62" t="s">
        <v>358</v>
      </c>
      <c r="B183" s="63"/>
      <c r="C183" s="63"/>
      <c r="D183" s="63"/>
      <c r="E183" s="63"/>
      <c r="F183" s="63"/>
      <c r="G183" s="64"/>
    </row>
    <row r="184" spans="1:7" ht="21.4" customHeight="1" x14ac:dyDescent="0.25">
      <c r="A184" s="7" t="s">
        <v>98</v>
      </c>
      <c r="B184" s="65" t="s">
        <v>399</v>
      </c>
      <c r="C184" s="66"/>
      <c r="D184" s="66"/>
      <c r="E184" s="66"/>
      <c r="F184" s="66"/>
      <c r="G184" s="67"/>
    </row>
    <row r="185" spans="1:7" ht="10.9" customHeight="1" x14ac:dyDescent="0.25">
      <c r="A185" s="7" t="s">
        <v>99</v>
      </c>
      <c r="B185" s="65" t="s">
        <v>396</v>
      </c>
      <c r="C185" s="66"/>
      <c r="D185" s="66"/>
      <c r="E185" s="66"/>
      <c r="F185" s="66"/>
      <c r="G185" s="67"/>
    </row>
    <row r="186" spans="1:7" ht="10.9" customHeight="1" x14ac:dyDescent="0.25">
      <c r="A186" s="7" t="s">
        <v>100</v>
      </c>
      <c r="B186" s="84" t="s">
        <v>101</v>
      </c>
      <c r="C186" s="85"/>
      <c r="D186" s="85"/>
      <c r="E186" s="85"/>
      <c r="F186" s="85"/>
      <c r="G186" s="86"/>
    </row>
    <row r="187" spans="1:7" ht="10.9" customHeight="1" x14ac:dyDescent="0.25">
      <c r="A187" s="62" t="s">
        <v>361</v>
      </c>
      <c r="B187" s="63"/>
      <c r="C187" s="63"/>
      <c r="D187" s="63"/>
      <c r="E187" s="63"/>
      <c r="F187" s="63"/>
      <c r="G187" s="64"/>
    </row>
    <row r="188" spans="1:7" ht="10.9" customHeight="1" x14ac:dyDescent="0.25">
      <c r="A188" s="7" t="s">
        <v>98</v>
      </c>
      <c r="B188" s="65" t="s">
        <v>400</v>
      </c>
      <c r="C188" s="66"/>
      <c r="D188" s="66"/>
      <c r="E188" s="66"/>
      <c r="F188" s="66"/>
      <c r="G188" s="67"/>
    </row>
    <row r="189" spans="1:7" ht="10.9" customHeight="1" x14ac:dyDescent="0.25">
      <c r="A189" s="7" t="s">
        <v>99</v>
      </c>
      <c r="B189" s="65" t="s">
        <v>401</v>
      </c>
      <c r="C189" s="66"/>
      <c r="D189" s="66"/>
      <c r="E189" s="66"/>
      <c r="F189" s="66"/>
      <c r="G189" s="67"/>
    </row>
    <row r="190" spans="1:7" ht="10.9" customHeight="1" x14ac:dyDescent="0.25">
      <c r="A190" s="7" t="s">
        <v>100</v>
      </c>
      <c r="B190" s="84" t="s">
        <v>101</v>
      </c>
      <c r="C190" s="85"/>
      <c r="D190" s="85"/>
      <c r="E190" s="85"/>
      <c r="F190" s="85"/>
      <c r="G190" s="86"/>
    </row>
    <row r="191" spans="1:7" ht="10.9" customHeight="1" x14ac:dyDescent="0.25">
      <c r="A191" s="62" t="s">
        <v>364</v>
      </c>
      <c r="B191" s="63"/>
      <c r="C191" s="63"/>
      <c r="D191" s="63"/>
      <c r="E191" s="63"/>
      <c r="F191" s="63"/>
      <c r="G191" s="64"/>
    </row>
    <row r="192" spans="1:7" ht="10.9" customHeight="1" x14ac:dyDescent="0.25">
      <c r="A192" s="7" t="s">
        <v>98</v>
      </c>
      <c r="B192" s="65" t="s">
        <v>402</v>
      </c>
      <c r="C192" s="66"/>
      <c r="D192" s="66"/>
      <c r="E192" s="66"/>
      <c r="F192" s="66"/>
      <c r="G192" s="67"/>
    </row>
    <row r="193" spans="1:7" ht="10.9" customHeight="1" x14ac:dyDescent="0.25">
      <c r="A193" s="7" t="s">
        <v>99</v>
      </c>
      <c r="B193" s="65" t="s">
        <v>403</v>
      </c>
      <c r="C193" s="66"/>
      <c r="D193" s="66"/>
      <c r="E193" s="66"/>
      <c r="F193" s="66"/>
      <c r="G193" s="67"/>
    </row>
    <row r="194" spans="1:7" ht="10.9" customHeight="1" x14ac:dyDescent="0.25">
      <c r="A194" s="7" t="s">
        <v>100</v>
      </c>
      <c r="B194" s="84" t="s">
        <v>101</v>
      </c>
      <c r="C194" s="85"/>
      <c r="D194" s="85"/>
      <c r="E194" s="85"/>
      <c r="F194" s="85"/>
      <c r="G194" s="86"/>
    </row>
    <row r="195" spans="1:7" ht="10.9" customHeight="1" x14ac:dyDescent="0.25">
      <c r="A195" s="62" t="s">
        <v>367</v>
      </c>
      <c r="B195" s="63"/>
      <c r="C195" s="63"/>
      <c r="D195" s="63"/>
      <c r="E195" s="63"/>
      <c r="F195" s="63"/>
      <c r="G195" s="64"/>
    </row>
    <row r="196" spans="1:7" ht="10.9" customHeight="1" x14ac:dyDescent="0.25">
      <c r="A196" s="7" t="s">
        <v>98</v>
      </c>
      <c r="B196" s="65" t="s">
        <v>404</v>
      </c>
      <c r="C196" s="66"/>
      <c r="D196" s="66"/>
      <c r="E196" s="66"/>
      <c r="F196" s="66"/>
      <c r="G196" s="67"/>
    </row>
    <row r="197" spans="1:7" ht="10.9" customHeight="1" x14ac:dyDescent="0.25">
      <c r="A197" s="7" t="s">
        <v>99</v>
      </c>
      <c r="B197" s="65" t="s">
        <v>405</v>
      </c>
      <c r="C197" s="66"/>
      <c r="D197" s="66"/>
      <c r="E197" s="66"/>
      <c r="F197" s="66"/>
      <c r="G197" s="67"/>
    </row>
    <row r="198" spans="1:7" ht="10.9" customHeight="1" x14ac:dyDescent="0.25">
      <c r="A198" s="7" t="s">
        <v>100</v>
      </c>
      <c r="B198" s="84" t="s">
        <v>101</v>
      </c>
      <c r="C198" s="85"/>
      <c r="D198" s="85"/>
      <c r="E198" s="85"/>
      <c r="F198" s="85"/>
      <c r="G198" s="86"/>
    </row>
    <row r="199" spans="1:7" ht="10.9" customHeight="1" x14ac:dyDescent="0.25">
      <c r="A199" s="62" t="s">
        <v>370</v>
      </c>
      <c r="B199" s="63"/>
      <c r="C199" s="63"/>
      <c r="D199" s="63"/>
      <c r="E199" s="63"/>
      <c r="F199" s="63"/>
      <c r="G199" s="64"/>
    </row>
    <row r="200" spans="1:7" ht="10.9" customHeight="1" x14ac:dyDescent="0.25">
      <c r="A200" s="7" t="s">
        <v>98</v>
      </c>
      <c r="B200" s="65" t="s">
        <v>406</v>
      </c>
      <c r="C200" s="66"/>
      <c r="D200" s="66"/>
      <c r="E200" s="66"/>
      <c r="F200" s="66"/>
      <c r="G200" s="67"/>
    </row>
    <row r="201" spans="1:7" ht="10.9" customHeight="1" x14ac:dyDescent="0.25">
      <c r="A201" s="7" t="s">
        <v>99</v>
      </c>
      <c r="B201" s="65" t="s">
        <v>407</v>
      </c>
      <c r="C201" s="66"/>
      <c r="D201" s="66"/>
      <c r="E201" s="66"/>
      <c r="F201" s="66"/>
      <c r="G201" s="67"/>
    </row>
    <row r="202" spans="1:7" ht="10.9" customHeight="1" x14ac:dyDescent="0.25">
      <c r="A202" s="7" t="s">
        <v>100</v>
      </c>
      <c r="B202" s="84" t="s">
        <v>101</v>
      </c>
      <c r="C202" s="85"/>
      <c r="D202" s="85"/>
      <c r="E202" s="85"/>
      <c r="F202" s="85"/>
      <c r="G202" s="86"/>
    </row>
    <row r="203" spans="1:7" ht="10.9" customHeight="1" x14ac:dyDescent="0.25">
      <c r="A203" s="62" t="s">
        <v>373</v>
      </c>
      <c r="B203" s="63"/>
      <c r="C203" s="63"/>
      <c r="D203" s="63"/>
      <c r="E203" s="63"/>
      <c r="F203" s="63"/>
      <c r="G203" s="64"/>
    </row>
    <row r="204" spans="1:7" ht="15" customHeight="1" x14ac:dyDescent="0.25">
      <c r="A204" s="76" t="s">
        <v>98</v>
      </c>
      <c r="B204" s="78" t="s">
        <v>408</v>
      </c>
      <c r="C204" s="79"/>
      <c r="D204" s="79"/>
      <c r="E204" s="79"/>
      <c r="F204" s="79"/>
      <c r="G204" s="80"/>
    </row>
    <row r="205" spans="1:7" ht="15" customHeight="1" x14ac:dyDescent="0.25">
      <c r="A205" s="90"/>
      <c r="B205" s="162"/>
      <c r="C205" s="163"/>
      <c r="D205" s="163"/>
      <c r="E205" s="163"/>
      <c r="F205" s="163"/>
      <c r="G205" s="164"/>
    </row>
    <row r="206" spans="1:7" ht="15" customHeight="1" x14ac:dyDescent="0.25">
      <c r="A206" s="77"/>
      <c r="B206" s="81" t="s">
        <v>409</v>
      </c>
      <c r="C206" s="82"/>
      <c r="D206" s="82"/>
      <c r="E206" s="82"/>
      <c r="F206" s="82"/>
      <c r="G206" s="83"/>
    </row>
    <row r="207" spans="1:7" ht="10.9" customHeight="1" x14ac:dyDescent="0.25">
      <c r="A207" s="7" t="s">
        <v>99</v>
      </c>
      <c r="B207" s="65" t="s">
        <v>410</v>
      </c>
      <c r="C207" s="66"/>
      <c r="D207" s="66"/>
      <c r="E207" s="66"/>
      <c r="F207" s="66"/>
      <c r="G207" s="67"/>
    </row>
    <row r="208" spans="1:7" ht="10.9" customHeight="1" x14ac:dyDescent="0.25">
      <c r="A208" s="7" t="s">
        <v>100</v>
      </c>
      <c r="B208" s="84" t="s">
        <v>101</v>
      </c>
      <c r="C208" s="85"/>
      <c r="D208" s="85"/>
      <c r="E208" s="85"/>
      <c r="F208" s="85"/>
      <c r="G208" s="86"/>
    </row>
    <row r="209" spans="1:7" ht="10.9" customHeight="1" x14ac:dyDescent="0.25">
      <c r="A209" s="62" t="s">
        <v>376</v>
      </c>
      <c r="B209" s="63"/>
      <c r="C209" s="63"/>
      <c r="D209" s="63"/>
      <c r="E209" s="63"/>
      <c r="F209" s="63"/>
      <c r="G209" s="64"/>
    </row>
    <row r="210" spans="1:7" ht="15.95" customHeight="1" x14ac:dyDescent="0.25">
      <c r="A210" s="76" t="s">
        <v>98</v>
      </c>
      <c r="B210" s="78" t="s">
        <v>411</v>
      </c>
      <c r="C210" s="79"/>
      <c r="D210" s="79"/>
      <c r="E210" s="79"/>
      <c r="F210" s="79"/>
      <c r="G210" s="80"/>
    </row>
    <row r="211" spans="1:7" ht="15.95" customHeight="1" x14ac:dyDescent="0.25">
      <c r="A211" s="77"/>
      <c r="B211" s="81" t="s">
        <v>412</v>
      </c>
      <c r="C211" s="82"/>
      <c r="D211" s="82"/>
      <c r="E211" s="82"/>
      <c r="F211" s="82"/>
      <c r="G211" s="83"/>
    </row>
    <row r="212" spans="1:7" ht="10.9" customHeight="1" x14ac:dyDescent="0.25">
      <c r="A212" s="7" t="s">
        <v>99</v>
      </c>
      <c r="B212" s="65" t="s">
        <v>382</v>
      </c>
      <c r="C212" s="66"/>
      <c r="D212" s="66"/>
      <c r="E212" s="66"/>
      <c r="F212" s="66"/>
      <c r="G212" s="67"/>
    </row>
    <row r="213" spans="1:7" ht="10.9" customHeight="1" x14ac:dyDescent="0.25">
      <c r="A213" s="7" t="s">
        <v>100</v>
      </c>
      <c r="B213" s="84" t="s">
        <v>101</v>
      </c>
      <c r="C213" s="85"/>
      <c r="D213" s="85"/>
      <c r="E213" s="85"/>
      <c r="F213" s="85"/>
      <c r="G213" s="86"/>
    </row>
    <row r="214" spans="1:7" ht="9.6" customHeight="1" x14ac:dyDescent="0.25">
      <c r="A214" s="71"/>
      <c r="B214" s="72"/>
      <c r="C214" s="72"/>
      <c r="D214" s="72"/>
      <c r="E214" s="72"/>
      <c r="F214" s="72"/>
      <c r="G214" s="73"/>
    </row>
    <row r="215" spans="1:7" ht="10.9" customHeight="1" x14ac:dyDescent="0.25">
      <c r="A215" s="87" t="s">
        <v>132</v>
      </c>
      <c r="B215" s="88"/>
      <c r="C215" s="88"/>
      <c r="D215" s="88"/>
      <c r="E215" s="88"/>
      <c r="F215" s="88"/>
      <c r="G215" s="89"/>
    </row>
    <row r="216" spans="1:7" ht="10.9" customHeight="1" x14ac:dyDescent="0.25">
      <c r="A216" s="62" t="s">
        <v>330</v>
      </c>
      <c r="B216" s="63"/>
      <c r="C216" s="63"/>
      <c r="D216" s="63"/>
      <c r="E216" s="63"/>
      <c r="F216" s="63"/>
      <c r="G216" s="64"/>
    </row>
    <row r="217" spans="1:7" ht="10.9" customHeight="1" x14ac:dyDescent="0.25">
      <c r="A217" s="7" t="s">
        <v>133</v>
      </c>
      <c r="B217" s="65" t="s">
        <v>134</v>
      </c>
      <c r="C217" s="66"/>
      <c r="D217" s="66"/>
      <c r="E217" s="66"/>
      <c r="F217" s="66"/>
      <c r="G217" s="67"/>
    </row>
    <row r="218" spans="1:7" ht="10.9" customHeight="1" x14ac:dyDescent="0.25">
      <c r="A218" s="7" t="s">
        <v>135</v>
      </c>
      <c r="B218" s="65">
        <v>4</v>
      </c>
      <c r="C218" s="66"/>
      <c r="D218" s="66"/>
      <c r="E218" s="66"/>
      <c r="F218" s="66"/>
      <c r="G218" s="67"/>
    </row>
    <row r="219" spans="1:7" ht="10.9" customHeight="1" x14ac:dyDescent="0.25">
      <c r="A219" s="7" t="s">
        <v>136</v>
      </c>
      <c r="B219" s="68" t="s">
        <v>413</v>
      </c>
      <c r="C219" s="69"/>
      <c r="D219" s="69"/>
      <c r="E219" s="69"/>
      <c r="F219" s="69"/>
      <c r="G219" s="70"/>
    </row>
    <row r="220" spans="1:7" ht="10.9" customHeight="1" x14ac:dyDescent="0.25">
      <c r="A220" s="62" t="s">
        <v>333</v>
      </c>
      <c r="B220" s="63"/>
      <c r="C220" s="63"/>
      <c r="D220" s="63"/>
      <c r="E220" s="63"/>
      <c r="F220" s="63"/>
      <c r="G220" s="64"/>
    </row>
    <row r="221" spans="1:7" ht="10.9" customHeight="1" x14ac:dyDescent="0.25">
      <c r="A221" s="7" t="s">
        <v>133</v>
      </c>
      <c r="B221" s="65" t="s">
        <v>134</v>
      </c>
      <c r="C221" s="66"/>
      <c r="D221" s="66"/>
      <c r="E221" s="66"/>
      <c r="F221" s="66"/>
      <c r="G221" s="67"/>
    </row>
    <row r="222" spans="1:7" ht="10.9" customHeight="1" x14ac:dyDescent="0.25">
      <c r="A222" s="7" t="s">
        <v>135</v>
      </c>
      <c r="B222" s="65">
        <v>4</v>
      </c>
      <c r="C222" s="66"/>
      <c r="D222" s="66"/>
      <c r="E222" s="66"/>
      <c r="F222" s="66"/>
      <c r="G222" s="67"/>
    </row>
    <row r="223" spans="1:7" ht="10.9" customHeight="1" x14ac:dyDescent="0.25">
      <c r="A223" s="7" t="s">
        <v>136</v>
      </c>
      <c r="B223" s="68" t="s">
        <v>414</v>
      </c>
      <c r="C223" s="69"/>
      <c r="D223" s="69"/>
      <c r="E223" s="69"/>
      <c r="F223" s="69"/>
      <c r="G223" s="70"/>
    </row>
    <row r="224" spans="1:7" ht="10.9" customHeight="1" x14ac:dyDescent="0.25">
      <c r="A224" s="62" t="s">
        <v>336</v>
      </c>
      <c r="B224" s="63"/>
      <c r="C224" s="63"/>
      <c r="D224" s="63"/>
      <c r="E224" s="63"/>
      <c r="F224" s="63"/>
      <c r="G224" s="64"/>
    </row>
    <row r="225" spans="1:7" ht="10.9" customHeight="1" x14ac:dyDescent="0.25">
      <c r="A225" s="7" t="s">
        <v>133</v>
      </c>
      <c r="B225" s="65" t="s">
        <v>134</v>
      </c>
      <c r="C225" s="66"/>
      <c r="D225" s="66"/>
      <c r="E225" s="66"/>
      <c r="F225" s="66"/>
      <c r="G225" s="67"/>
    </row>
    <row r="226" spans="1:7" ht="10.9" customHeight="1" x14ac:dyDescent="0.25">
      <c r="A226" s="7" t="s">
        <v>135</v>
      </c>
      <c r="B226" s="65" t="s">
        <v>147</v>
      </c>
      <c r="C226" s="66"/>
      <c r="D226" s="66"/>
      <c r="E226" s="66"/>
      <c r="F226" s="66"/>
      <c r="G226" s="67"/>
    </row>
    <row r="227" spans="1:7" ht="10.9" customHeight="1" x14ac:dyDescent="0.25">
      <c r="A227" s="7" t="s">
        <v>136</v>
      </c>
      <c r="B227" s="68" t="s">
        <v>415</v>
      </c>
      <c r="C227" s="69"/>
      <c r="D227" s="69"/>
      <c r="E227" s="69"/>
      <c r="F227" s="69"/>
      <c r="G227" s="70"/>
    </row>
    <row r="228" spans="1:7" ht="10.9" customHeight="1" x14ac:dyDescent="0.25">
      <c r="A228" s="62" t="s">
        <v>339</v>
      </c>
      <c r="B228" s="63"/>
      <c r="C228" s="63"/>
      <c r="D228" s="63"/>
      <c r="E228" s="63"/>
      <c r="F228" s="63"/>
      <c r="G228" s="64"/>
    </row>
    <row r="229" spans="1:7" ht="10.9" customHeight="1" x14ac:dyDescent="0.25">
      <c r="A229" s="7" t="s">
        <v>133</v>
      </c>
      <c r="B229" s="65" t="s">
        <v>134</v>
      </c>
      <c r="C229" s="66"/>
      <c r="D229" s="66"/>
      <c r="E229" s="66"/>
      <c r="F229" s="66"/>
      <c r="G229" s="67"/>
    </row>
    <row r="230" spans="1:7" ht="10.9" customHeight="1" x14ac:dyDescent="0.25">
      <c r="A230" s="7" t="s">
        <v>135</v>
      </c>
      <c r="B230" s="65">
        <v>4</v>
      </c>
      <c r="C230" s="66"/>
      <c r="D230" s="66"/>
      <c r="E230" s="66"/>
      <c r="F230" s="66"/>
      <c r="G230" s="67"/>
    </row>
    <row r="231" spans="1:7" ht="10.9" customHeight="1" x14ac:dyDescent="0.25">
      <c r="A231" s="7" t="s">
        <v>136</v>
      </c>
      <c r="B231" s="68" t="s">
        <v>416</v>
      </c>
      <c r="C231" s="69"/>
      <c r="D231" s="69"/>
      <c r="E231" s="69"/>
      <c r="F231" s="69"/>
      <c r="G231" s="70"/>
    </row>
    <row r="232" spans="1:7" ht="10.9" customHeight="1" x14ac:dyDescent="0.25">
      <c r="A232" s="62" t="s">
        <v>343</v>
      </c>
      <c r="B232" s="63"/>
      <c r="C232" s="63"/>
      <c r="D232" s="63"/>
      <c r="E232" s="63"/>
      <c r="F232" s="63"/>
      <c r="G232" s="64"/>
    </row>
    <row r="233" spans="1:7" ht="10.9" customHeight="1" x14ac:dyDescent="0.25">
      <c r="A233" s="7" t="s">
        <v>133</v>
      </c>
      <c r="B233" s="100"/>
      <c r="C233" s="101"/>
      <c r="D233" s="101"/>
      <c r="E233" s="101"/>
      <c r="F233" s="101"/>
      <c r="G233" s="102"/>
    </row>
    <row r="234" spans="1:7" ht="10.9" customHeight="1" x14ac:dyDescent="0.25">
      <c r="A234" s="7" t="s">
        <v>135</v>
      </c>
      <c r="B234" s="100"/>
      <c r="C234" s="101"/>
      <c r="D234" s="101"/>
      <c r="E234" s="101"/>
      <c r="F234" s="101"/>
      <c r="G234" s="102"/>
    </row>
    <row r="235" spans="1:7" ht="10.9" customHeight="1" x14ac:dyDescent="0.25">
      <c r="A235" s="7" t="s">
        <v>136</v>
      </c>
      <c r="B235" s="65"/>
      <c r="C235" s="66"/>
      <c r="D235" s="66"/>
      <c r="E235" s="66"/>
      <c r="F235" s="66"/>
      <c r="G235" s="67"/>
    </row>
    <row r="236" spans="1:7" ht="10.9" customHeight="1" x14ac:dyDescent="0.25">
      <c r="A236" s="62" t="s">
        <v>346</v>
      </c>
      <c r="B236" s="63"/>
      <c r="C236" s="63"/>
      <c r="D236" s="63"/>
      <c r="E236" s="63"/>
      <c r="F236" s="63"/>
      <c r="G236" s="64"/>
    </row>
    <row r="237" spans="1:7" ht="10.9" customHeight="1" x14ac:dyDescent="0.25">
      <c r="A237" s="7" t="s">
        <v>133</v>
      </c>
      <c r="B237" s="65" t="s">
        <v>134</v>
      </c>
      <c r="C237" s="66"/>
      <c r="D237" s="66"/>
      <c r="E237" s="66"/>
      <c r="F237" s="66"/>
      <c r="G237" s="67"/>
    </row>
    <row r="238" spans="1:7" ht="10.9" customHeight="1" x14ac:dyDescent="0.25">
      <c r="A238" s="7" t="s">
        <v>135</v>
      </c>
      <c r="B238" s="65" t="s">
        <v>147</v>
      </c>
      <c r="C238" s="66"/>
      <c r="D238" s="66"/>
      <c r="E238" s="66"/>
      <c r="F238" s="66"/>
      <c r="G238" s="67"/>
    </row>
    <row r="239" spans="1:7" ht="10.9" customHeight="1" x14ac:dyDescent="0.25">
      <c r="A239" s="7" t="s">
        <v>136</v>
      </c>
      <c r="B239" s="68" t="s">
        <v>417</v>
      </c>
      <c r="C239" s="69"/>
      <c r="D239" s="69"/>
      <c r="E239" s="69"/>
      <c r="F239" s="69"/>
      <c r="G239" s="70"/>
    </row>
    <row r="240" spans="1:7" ht="10.9" customHeight="1" x14ac:dyDescent="0.25">
      <c r="A240" s="62" t="s">
        <v>349</v>
      </c>
      <c r="B240" s="63"/>
      <c r="C240" s="63"/>
      <c r="D240" s="63"/>
      <c r="E240" s="63"/>
      <c r="F240" s="63"/>
      <c r="G240" s="64"/>
    </row>
    <row r="241" spans="1:7" ht="10.9" customHeight="1" x14ac:dyDescent="0.25">
      <c r="A241" s="7" t="s">
        <v>133</v>
      </c>
      <c r="B241" s="65" t="s">
        <v>134</v>
      </c>
      <c r="C241" s="66"/>
      <c r="D241" s="66"/>
      <c r="E241" s="66"/>
      <c r="F241" s="66"/>
      <c r="G241" s="67"/>
    </row>
    <row r="242" spans="1:7" ht="10.9" customHeight="1" x14ac:dyDescent="0.25">
      <c r="A242" s="7" t="s">
        <v>135</v>
      </c>
      <c r="B242" s="65">
        <v>4</v>
      </c>
      <c r="C242" s="66"/>
      <c r="D242" s="66"/>
      <c r="E242" s="66"/>
      <c r="F242" s="66"/>
      <c r="G242" s="67"/>
    </row>
    <row r="243" spans="1:7" ht="10.9" customHeight="1" x14ac:dyDescent="0.25">
      <c r="A243" s="7" t="s">
        <v>136</v>
      </c>
      <c r="B243" s="68" t="s">
        <v>418</v>
      </c>
      <c r="C243" s="69"/>
      <c r="D243" s="69"/>
      <c r="E243" s="69"/>
      <c r="F243" s="69"/>
      <c r="G243" s="70"/>
    </row>
    <row r="244" spans="1:7" ht="10.9" customHeight="1" x14ac:dyDescent="0.25">
      <c r="A244" s="62" t="s">
        <v>352</v>
      </c>
      <c r="B244" s="63"/>
      <c r="C244" s="63"/>
      <c r="D244" s="63"/>
      <c r="E244" s="63"/>
      <c r="F244" s="63"/>
      <c r="G244" s="64"/>
    </row>
    <row r="245" spans="1:7" ht="10.9" customHeight="1" x14ac:dyDescent="0.25">
      <c r="A245" s="7" t="s">
        <v>133</v>
      </c>
      <c r="B245" s="65" t="s">
        <v>134</v>
      </c>
      <c r="C245" s="66"/>
      <c r="D245" s="66"/>
      <c r="E245" s="66"/>
      <c r="F245" s="66"/>
      <c r="G245" s="67"/>
    </row>
    <row r="246" spans="1:7" ht="10.9" customHeight="1" x14ac:dyDescent="0.25">
      <c r="A246" s="7" t="s">
        <v>135</v>
      </c>
      <c r="B246" s="65">
        <v>4</v>
      </c>
      <c r="C246" s="66"/>
      <c r="D246" s="66"/>
      <c r="E246" s="66"/>
      <c r="F246" s="66"/>
      <c r="G246" s="67"/>
    </row>
    <row r="247" spans="1:7" ht="10.9" customHeight="1" x14ac:dyDescent="0.25">
      <c r="A247" s="7" t="s">
        <v>136</v>
      </c>
      <c r="B247" s="68" t="s">
        <v>419</v>
      </c>
      <c r="C247" s="69"/>
      <c r="D247" s="69"/>
      <c r="E247" s="69"/>
      <c r="F247" s="69"/>
      <c r="G247" s="70"/>
    </row>
    <row r="248" spans="1:7" ht="10.9" customHeight="1" x14ac:dyDescent="0.25">
      <c r="A248" s="62" t="s">
        <v>355</v>
      </c>
      <c r="B248" s="63"/>
      <c r="C248" s="63"/>
      <c r="D248" s="63"/>
      <c r="E248" s="63"/>
      <c r="F248" s="63"/>
      <c r="G248" s="64"/>
    </row>
    <row r="249" spans="1:7" ht="10.9" customHeight="1" x14ac:dyDescent="0.25">
      <c r="A249" s="7" t="s">
        <v>133</v>
      </c>
      <c r="B249" s="100"/>
      <c r="C249" s="101"/>
      <c r="D249" s="101"/>
      <c r="E249" s="101"/>
      <c r="F249" s="101"/>
      <c r="G249" s="102"/>
    </row>
    <row r="250" spans="1:7" ht="10.9" customHeight="1" x14ac:dyDescent="0.25">
      <c r="A250" s="7" t="s">
        <v>135</v>
      </c>
      <c r="B250" s="100"/>
      <c r="C250" s="101"/>
      <c r="D250" s="101"/>
      <c r="E250" s="101"/>
      <c r="F250" s="101"/>
      <c r="G250" s="102"/>
    </row>
    <row r="251" spans="1:7" ht="10.9" customHeight="1" x14ac:dyDescent="0.25">
      <c r="A251" s="7" t="s">
        <v>136</v>
      </c>
      <c r="B251" s="65"/>
      <c r="C251" s="66"/>
      <c r="D251" s="66"/>
      <c r="E251" s="66"/>
      <c r="F251" s="66"/>
      <c r="G251" s="67"/>
    </row>
    <row r="252" spans="1:7" ht="10.9" customHeight="1" x14ac:dyDescent="0.25">
      <c r="A252" s="62" t="s">
        <v>358</v>
      </c>
      <c r="B252" s="63"/>
      <c r="C252" s="63"/>
      <c r="D252" s="63"/>
      <c r="E252" s="63"/>
      <c r="F252" s="63"/>
      <c r="G252" s="64"/>
    </row>
    <row r="253" spans="1:7" ht="10.9" customHeight="1" x14ac:dyDescent="0.25">
      <c r="A253" s="7" t="s">
        <v>133</v>
      </c>
      <c r="B253" s="100"/>
      <c r="C253" s="101"/>
      <c r="D253" s="101"/>
      <c r="E253" s="101"/>
      <c r="F253" s="101"/>
      <c r="G253" s="102"/>
    </row>
    <row r="254" spans="1:7" ht="10.9" customHeight="1" x14ac:dyDescent="0.25">
      <c r="A254" s="7" t="s">
        <v>135</v>
      </c>
      <c r="B254" s="100"/>
      <c r="C254" s="101"/>
      <c r="D254" s="101"/>
      <c r="E254" s="101"/>
      <c r="F254" s="101"/>
      <c r="G254" s="102"/>
    </row>
    <row r="255" spans="1:7" ht="10.9" customHeight="1" x14ac:dyDescent="0.25">
      <c r="A255" s="7" t="s">
        <v>136</v>
      </c>
      <c r="B255" s="65"/>
      <c r="C255" s="66"/>
      <c r="D255" s="66"/>
      <c r="E255" s="66"/>
      <c r="F255" s="66"/>
      <c r="G255" s="67"/>
    </row>
    <row r="256" spans="1:7" ht="10.9" customHeight="1" x14ac:dyDescent="0.25">
      <c r="A256" s="62" t="s">
        <v>361</v>
      </c>
      <c r="B256" s="63"/>
      <c r="C256" s="63"/>
      <c r="D256" s="63"/>
      <c r="E256" s="63"/>
      <c r="F256" s="63"/>
      <c r="G256" s="64"/>
    </row>
    <row r="257" spans="1:7" ht="10.9" customHeight="1" x14ac:dyDescent="0.25">
      <c r="A257" s="7" t="s">
        <v>133</v>
      </c>
      <c r="B257" s="100"/>
      <c r="C257" s="101"/>
      <c r="D257" s="101"/>
      <c r="E257" s="101"/>
      <c r="F257" s="101"/>
      <c r="G257" s="102"/>
    </row>
    <row r="258" spans="1:7" ht="10.9" customHeight="1" x14ac:dyDescent="0.25">
      <c r="A258" s="7" t="s">
        <v>135</v>
      </c>
      <c r="B258" s="100"/>
      <c r="C258" s="101"/>
      <c r="D258" s="101"/>
      <c r="E258" s="101"/>
      <c r="F258" s="101"/>
      <c r="G258" s="102"/>
    </row>
    <row r="259" spans="1:7" ht="10.9" customHeight="1" x14ac:dyDescent="0.25">
      <c r="A259" s="7" t="s">
        <v>136</v>
      </c>
      <c r="B259" s="65"/>
      <c r="C259" s="66"/>
      <c r="D259" s="66"/>
      <c r="E259" s="66"/>
      <c r="F259" s="66"/>
      <c r="G259" s="67"/>
    </row>
    <row r="260" spans="1:7" ht="10.9" customHeight="1" x14ac:dyDescent="0.25">
      <c r="A260" s="62" t="s">
        <v>364</v>
      </c>
      <c r="B260" s="63"/>
      <c r="C260" s="63"/>
      <c r="D260" s="63"/>
      <c r="E260" s="63"/>
      <c r="F260" s="63"/>
      <c r="G260" s="64"/>
    </row>
    <row r="261" spans="1:7" ht="10.9" customHeight="1" x14ac:dyDescent="0.25">
      <c r="A261" s="7" t="s">
        <v>133</v>
      </c>
      <c r="B261" s="65" t="s">
        <v>134</v>
      </c>
      <c r="C261" s="66"/>
      <c r="D261" s="66"/>
      <c r="E261" s="66"/>
      <c r="F261" s="66"/>
      <c r="G261" s="67"/>
    </row>
    <row r="262" spans="1:7" ht="10.9" customHeight="1" x14ac:dyDescent="0.25">
      <c r="A262" s="7" t="s">
        <v>135</v>
      </c>
      <c r="B262" s="65" t="s">
        <v>138</v>
      </c>
      <c r="C262" s="66"/>
      <c r="D262" s="66"/>
      <c r="E262" s="66"/>
      <c r="F262" s="66"/>
      <c r="G262" s="67"/>
    </row>
    <row r="263" spans="1:7" ht="10.9" customHeight="1" x14ac:dyDescent="0.25">
      <c r="A263" s="7" t="s">
        <v>136</v>
      </c>
      <c r="B263" s="68" t="s">
        <v>416</v>
      </c>
      <c r="C263" s="69"/>
      <c r="D263" s="69"/>
      <c r="E263" s="69"/>
      <c r="F263" s="69"/>
      <c r="G263" s="70"/>
    </row>
    <row r="264" spans="1:7" ht="10.9" customHeight="1" x14ac:dyDescent="0.25">
      <c r="A264" s="62" t="s">
        <v>367</v>
      </c>
      <c r="B264" s="63"/>
      <c r="C264" s="63"/>
      <c r="D264" s="63"/>
      <c r="E264" s="63"/>
      <c r="F264" s="63"/>
      <c r="G264" s="64"/>
    </row>
    <row r="265" spans="1:7" ht="10.9" customHeight="1" x14ac:dyDescent="0.25">
      <c r="A265" s="7" t="s">
        <v>133</v>
      </c>
      <c r="B265" s="65" t="s">
        <v>134</v>
      </c>
      <c r="C265" s="66"/>
      <c r="D265" s="66"/>
      <c r="E265" s="66"/>
      <c r="F265" s="66"/>
      <c r="G265" s="67"/>
    </row>
    <row r="266" spans="1:7" ht="10.9" customHeight="1" x14ac:dyDescent="0.25">
      <c r="A266" s="7" t="s">
        <v>135</v>
      </c>
      <c r="B266" s="65">
        <v>3</v>
      </c>
      <c r="C266" s="66"/>
      <c r="D266" s="66"/>
      <c r="E266" s="66"/>
      <c r="F266" s="66"/>
      <c r="G266" s="67"/>
    </row>
    <row r="267" spans="1:7" ht="10.9" customHeight="1" x14ac:dyDescent="0.25">
      <c r="A267" s="7" t="s">
        <v>136</v>
      </c>
      <c r="B267" s="68" t="s">
        <v>420</v>
      </c>
      <c r="C267" s="69"/>
      <c r="D267" s="69"/>
      <c r="E267" s="69"/>
      <c r="F267" s="69"/>
      <c r="G267" s="70"/>
    </row>
    <row r="268" spans="1:7" ht="10.9" customHeight="1" x14ac:dyDescent="0.25">
      <c r="A268" s="62" t="s">
        <v>370</v>
      </c>
      <c r="B268" s="63"/>
      <c r="C268" s="63"/>
      <c r="D268" s="63"/>
      <c r="E268" s="63"/>
      <c r="F268" s="63"/>
      <c r="G268" s="64"/>
    </row>
    <row r="269" spans="1:7" ht="10.9" customHeight="1" x14ac:dyDescent="0.25">
      <c r="A269" s="7" t="s">
        <v>133</v>
      </c>
      <c r="B269" s="65" t="s">
        <v>134</v>
      </c>
      <c r="C269" s="66"/>
      <c r="D269" s="66"/>
      <c r="E269" s="66"/>
      <c r="F269" s="66"/>
      <c r="G269" s="67"/>
    </row>
    <row r="270" spans="1:7" ht="10.9" customHeight="1" x14ac:dyDescent="0.25">
      <c r="A270" s="7" t="s">
        <v>135</v>
      </c>
      <c r="B270" s="65" t="s">
        <v>138</v>
      </c>
      <c r="C270" s="66"/>
      <c r="D270" s="66"/>
      <c r="E270" s="66"/>
      <c r="F270" s="66"/>
      <c r="G270" s="67"/>
    </row>
    <row r="271" spans="1:7" ht="10.9" customHeight="1" x14ac:dyDescent="0.25">
      <c r="A271" s="7" t="s">
        <v>136</v>
      </c>
      <c r="B271" s="68" t="s">
        <v>421</v>
      </c>
      <c r="C271" s="69"/>
      <c r="D271" s="69"/>
      <c r="E271" s="69"/>
      <c r="F271" s="69"/>
      <c r="G271" s="70"/>
    </row>
    <row r="272" spans="1:7" ht="10.9" customHeight="1" x14ac:dyDescent="0.25">
      <c r="A272" s="62" t="s">
        <v>373</v>
      </c>
      <c r="B272" s="63"/>
      <c r="C272" s="63"/>
      <c r="D272" s="63"/>
      <c r="E272" s="63"/>
      <c r="F272" s="63"/>
      <c r="G272" s="64"/>
    </row>
    <row r="273" spans="1:7" ht="10.9" customHeight="1" x14ac:dyDescent="0.25">
      <c r="A273" s="7" t="s">
        <v>133</v>
      </c>
      <c r="B273" s="65" t="s">
        <v>134</v>
      </c>
      <c r="C273" s="66"/>
      <c r="D273" s="66"/>
      <c r="E273" s="66"/>
      <c r="F273" s="66"/>
      <c r="G273" s="67"/>
    </row>
    <row r="274" spans="1:7" ht="10.9" customHeight="1" x14ac:dyDescent="0.25">
      <c r="A274" s="7" t="s">
        <v>135</v>
      </c>
      <c r="B274" s="65" t="s">
        <v>141</v>
      </c>
      <c r="C274" s="66"/>
      <c r="D274" s="66"/>
      <c r="E274" s="66"/>
      <c r="F274" s="66"/>
      <c r="G274" s="67"/>
    </row>
    <row r="275" spans="1:7" ht="10.9" customHeight="1" x14ac:dyDescent="0.25">
      <c r="A275" s="7" t="s">
        <v>136</v>
      </c>
      <c r="B275" s="68" t="s">
        <v>422</v>
      </c>
      <c r="C275" s="69"/>
      <c r="D275" s="69"/>
      <c r="E275" s="69"/>
      <c r="F275" s="69"/>
      <c r="G275" s="70"/>
    </row>
    <row r="276" spans="1:7" ht="10.9" customHeight="1" x14ac:dyDescent="0.25">
      <c r="A276" s="62" t="s">
        <v>376</v>
      </c>
      <c r="B276" s="63"/>
      <c r="C276" s="63"/>
      <c r="D276" s="63"/>
      <c r="E276" s="63"/>
      <c r="F276" s="63"/>
      <c r="G276" s="64"/>
    </row>
    <row r="277" spans="1:7" ht="10.9" customHeight="1" x14ac:dyDescent="0.25">
      <c r="A277" s="7" t="s">
        <v>133</v>
      </c>
      <c r="B277" s="100"/>
      <c r="C277" s="101"/>
      <c r="D277" s="101"/>
      <c r="E277" s="101"/>
      <c r="F277" s="101"/>
      <c r="G277" s="102"/>
    </row>
    <row r="278" spans="1:7" ht="10.9" customHeight="1" x14ac:dyDescent="0.25">
      <c r="A278" s="7" t="s">
        <v>135</v>
      </c>
      <c r="B278" s="100"/>
      <c r="C278" s="101"/>
      <c r="D278" s="101"/>
      <c r="E278" s="101"/>
      <c r="F278" s="101"/>
      <c r="G278" s="102"/>
    </row>
    <row r="279" spans="1:7" ht="10.9" customHeight="1" x14ac:dyDescent="0.25">
      <c r="A279" s="7" t="s">
        <v>136</v>
      </c>
      <c r="B279" s="65"/>
      <c r="C279" s="66"/>
      <c r="D279" s="66"/>
      <c r="E279" s="66"/>
      <c r="F279" s="66"/>
      <c r="G279" s="67"/>
    </row>
    <row r="280" spans="1:7" ht="9.6" customHeight="1" x14ac:dyDescent="0.25">
      <c r="A280" s="71"/>
      <c r="B280" s="72"/>
      <c r="C280" s="72"/>
      <c r="D280" s="72"/>
      <c r="E280" s="72"/>
      <c r="F280" s="72"/>
      <c r="G280" s="73"/>
    </row>
    <row r="281" spans="1:7" ht="40.5" customHeight="1" x14ac:dyDescent="0.25">
      <c r="A281" s="74" t="s">
        <v>152</v>
      </c>
      <c r="B281" s="75"/>
      <c r="C281" s="75"/>
      <c r="D281" s="75"/>
      <c r="E281" s="75"/>
      <c r="F281" s="75"/>
      <c r="G281" s="75"/>
    </row>
  </sheetData>
  <mergeCells count="345">
    <mergeCell ref="A1:C1"/>
    <mergeCell ref="D1:G1"/>
    <mergeCell ref="A2:G2"/>
    <mergeCell ref="A3:G3"/>
    <mergeCell ref="A4:C4"/>
    <mergeCell ref="D4:G4"/>
    <mergeCell ref="A8:G8"/>
    <mergeCell ref="A9:B9"/>
    <mergeCell ref="C9:D9"/>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26:G26"/>
    <mergeCell ref="A27:G27"/>
    <mergeCell ref="A23:G23"/>
    <mergeCell ref="A24:G24"/>
    <mergeCell ref="A25:G25"/>
    <mergeCell ref="A17:G17"/>
    <mergeCell ref="A18:G18"/>
    <mergeCell ref="A19:G19"/>
    <mergeCell ref="A20:G20"/>
    <mergeCell ref="A21:G21"/>
    <mergeCell ref="A22:G22"/>
    <mergeCell ref="B33:B34"/>
    <mergeCell ref="C33:C34"/>
    <mergeCell ref="D33:D34"/>
    <mergeCell ref="E33:E34"/>
    <mergeCell ref="A35:G35"/>
    <mergeCell ref="A36:E36"/>
    <mergeCell ref="F36:G36"/>
    <mergeCell ref="A28:E28"/>
    <mergeCell ref="F28:G28"/>
    <mergeCell ref="A29:A32"/>
    <mergeCell ref="B29:B32"/>
    <mergeCell ref="C29:C32"/>
    <mergeCell ref="D29:D32"/>
    <mergeCell ref="E29:E32"/>
    <mergeCell ref="A43:G43"/>
    <mergeCell ref="A44:E44"/>
    <mergeCell ref="F44:G44"/>
    <mergeCell ref="A45:A48"/>
    <mergeCell ref="B45:B48"/>
    <mergeCell ref="C45:C48"/>
    <mergeCell ref="D45:D48"/>
    <mergeCell ref="E45:E48"/>
    <mergeCell ref="A37:A40"/>
    <mergeCell ref="B37:B40"/>
    <mergeCell ref="C37:C40"/>
    <mergeCell ref="D37:D40"/>
    <mergeCell ref="E37:E40"/>
    <mergeCell ref="B41:B42"/>
    <mergeCell ref="C41:C42"/>
    <mergeCell ref="D41:D42"/>
    <mergeCell ref="E41:E42"/>
    <mergeCell ref="B49:B50"/>
    <mergeCell ref="C49:C50"/>
    <mergeCell ref="D49:D50"/>
    <mergeCell ref="E49:E50"/>
    <mergeCell ref="A51:A54"/>
    <mergeCell ref="B51:B54"/>
    <mergeCell ref="C51:C54"/>
    <mergeCell ref="D51:D54"/>
    <mergeCell ref="E51:E54"/>
    <mergeCell ref="B55:B56"/>
    <mergeCell ref="C55:C56"/>
    <mergeCell ref="D55:D56"/>
    <mergeCell ref="E55:E56"/>
    <mergeCell ref="A57:A60"/>
    <mergeCell ref="B57:B60"/>
    <mergeCell ref="C57:C60"/>
    <mergeCell ref="D57:D60"/>
    <mergeCell ref="E57:E60"/>
    <mergeCell ref="B61:B62"/>
    <mergeCell ref="C61:C62"/>
    <mergeCell ref="D61:D62"/>
    <mergeCell ref="E61:E62"/>
    <mergeCell ref="A63:A66"/>
    <mergeCell ref="B63:B66"/>
    <mergeCell ref="C63:C66"/>
    <mergeCell ref="D63:D66"/>
    <mergeCell ref="E63:E66"/>
    <mergeCell ref="B67:B68"/>
    <mergeCell ref="C67:C68"/>
    <mergeCell ref="D67:D68"/>
    <mergeCell ref="E67:E68"/>
    <mergeCell ref="A69:A72"/>
    <mergeCell ref="B69:B72"/>
    <mergeCell ref="C69:C72"/>
    <mergeCell ref="D69:D72"/>
    <mergeCell ref="E69:E72"/>
    <mergeCell ref="B73:B74"/>
    <mergeCell ref="C73:C74"/>
    <mergeCell ref="D73:D74"/>
    <mergeCell ref="E73:E74"/>
    <mergeCell ref="A75:A78"/>
    <mergeCell ref="B75:B78"/>
    <mergeCell ref="C75:C78"/>
    <mergeCell ref="D75:D78"/>
    <mergeCell ref="E75:E78"/>
    <mergeCell ref="B85:B86"/>
    <mergeCell ref="C85:C86"/>
    <mergeCell ref="D85:D86"/>
    <mergeCell ref="E85:E86"/>
    <mergeCell ref="A87:G87"/>
    <mergeCell ref="A88:E88"/>
    <mergeCell ref="F88:G88"/>
    <mergeCell ref="B79:B80"/>
    <mergeCell ref="C79:C80"/>
    <mergeCell ref="D79:D80"/>
    <mergeCell ref="E79:E80"/>
    <mergeCell ref="A81:A84"/>
    <mergeCell ref="B81:B84"/>
    <mergeCell ref="C81:C84"/>
    <mergeCell ref="D81:D84"/>
    <mergeCell ref="E81:E84"/>
    <mergeCell ref="A89:A92"/>
    <mergeCell ref="B89:B92"/>
    <mergeCell ref="C89:C92"/>
    <mergeCell ref="D89:D92"/>
    <mergeCell ref="E89:E92"/>
    <mergeCell ref="B93:B94"/>
    <mergeCell ref="C93:C94"/>
    <mergeCell ref="D93:D94"/>
    <mergeCell ref="E93:E94"/>
    <mergeCell ref="A95:A98"/>
    <mergeCell ref="B95:B98"/>
    <mergeCell ref="C95:C98"/>
    <mergeCell ref="D95:D98"/>
    <mergeCell ref="E95:E98"/>
    <mergeCell ref="B99:B100"/>
    <mergeCell ref="C99:C100"/>
    <mergeCell ref="D99:D100"/>
    <mergeCell ref="E99:E100"/>
    <mergeCell ref="A101:A104"/>
    <mergeCell ref="B101:B104"/>
    <mergeCell ref="C101:C104"/>
    <mergeCell ref="D101:D104"/>
    <mergeCell ref="E101:E104"/>
    <mergeCell ref="B105:B106"/>
    <mergeCell ref="C105:C106"/>
    <mergeCell ref="D105:D106"/>
    <mergeCell ref="E105:E106"/>
    <mergeCell ref="A107:A110"/>
    <mergeCell ref="B107:B110"/>
    <mergeCell ref="C107:C110"/>
    <mergeCell ref="D107:D110"/>
    <mergeCell ref="E107:E110"/>
    <mergeCell ref="B111:B112"/>
    <mergeCell ref="C111:C112"/>
    <mergeCell ref="D111:D112"/>
    <mergeCell ref="E111:E112"/>
    <mergeCell ref="A113:A116"/>
    <mergeCell ref="B113:B116"/>
    <mergeCell ref="C113:C116"/>
    <mergeCell ref="D113:D116"/>
    <mergeCell ref="E113:E116"/>
    <mergeCell ref="B117:B118"/>
    <mergeCell ref="C117:C118"/>
    <mergeCell ref="D117:D118"/>
    <mergeCell ref="E117:E118"/>
    <mergeCell ref="A119:A122"/>
    <mergeCell ref="B119:B122"/>
    <mergeCell ref="C119:C122"/>
    <mergeCell ref="D119:D122"/>
    <mergeCell ref="E119:E122"/>
    <mergeCell ref="B123:B124"/>
    <mergeCell ref="C123:C124"/>
    <mergeCell ref="D123:D124"/>
    <mergeCell ref="E123:E124"/>
    <mergeCell ref="A131:G131"/>
    <mergeCell ref="A132:G132"/>
    <mergeCell ref="B133:G133"/>
    <mergeCell ref="B134:G134"/>
    <mergeCell ref="B135:G135"/>
    <mergeCell ref="A136:G136"/>
    <mergeCell ref="A125:A128"/>
    <mergeCell ref="B125:B128"/>
    <mergeCell ref="C125:C128"/>
    <mergeCell ref="D125:D128"/>
    <mergeCell ref="E125:E128"/>
    <mergeCell ref="B129:B130"/>
    <mergeCell ref="C129:C130"/>
    <mergeCell ref="D129:D130"/>
    <mergeCell ref="E129:E130"/>
    <mergeCell ref="B143:G143"/>
    <mergeCell ref="A144:G144"/>
    <mergeCell ref="B145:G145"/>
    <mergeCell ref="B146:G146"/>
    <mergeCell ref="B147:G147"/>
    <mergeCell ref="A148:G148"/>
    <mergeCell ref="B137:G137"/>
    <mergeCell ref="B138:G138"/>
    <mergeCell ref="B139:G139"/>
    <mergeCell ref="A140:G140"/>
    <mergeCell ref="B141:G141"/>
    <mergeCell ref="B142:G142"/>
    <mergeCell ref="B155:G155"/>
    <mergeCell ref="A156:G156"/>
    <mergeCell ref="A157:A159"/>
    <mergeCell ref="B157:G157"/>
    <mergeCell ref="B158:G158"/>
    <mergeCell ref="B159:G159"/>
    <mergeCell ref="B149:G149"/>
    <mergeCell ref="B150:G150"/>
    <mergeCell ref="B151:G151"/>
    <mergeCell ref="A152:G152"/>
    <mergeCell ref="B153:G153"/>
    <mergeCell ref="B154:G154"/>
    <mergeCell ref="B169:G169"/>
    <mergeCell ref="B170:G170"/>
    <mergeCell ref="B171:G171"/>
    <mergeCell ref="B172:G172"/>
    <mergeCell ref="B173:G173"/>
    <mergeCell ref="B174:G174"/>
    <mergeCell ref="B160:G160"/>
    <mergeCell ref="B161:G161"/>
    <mergeCell ref="A162:G162"/>
    <mergeCell ref="A163:A175"/>
    <mergeCell ref="B163:G163"/>
    <mergeCell ref="B164:G164"/>
    <mergeCell ref="B165:G165"/>
    <mergeCell ref="B166:G166"/>
    <mergeCell ref="B167:G167"/>
    <mergeCell ref="B168:G168"/>
    <mergeCell ref="B181:G181"/>
    <mergeCell ref="B182:G182"/>
    <mergeCell ref="A183:G183"/>
    <mergeCell ref="B184:G184"/>
    <mergeCell ref="B185:G185"/>
    <mergeCell ref="B186:G186"/>
    <mergeCell ref="B175:G175"/>
    <mergeCell ref="B176:G176"/>
    <mergeCell ref="B177:G177"/>
    <mergeCell ref="A178:G178"/>
    <mergeCell ref="A179:A180"/>
    <mergeCell ref="B179:G179"/>
    <mergeCell ref="B180:G180"/>
    <mergeCell ref="B193:G193"/>
    <mergeCell ref="B194:G194"/>
    <mergeCell ref="A195:G195"/>
    <mergeCell ref="B196:G196"/>
    <mergeCell ref="B197:G197"/>
    <mergeCell ref="B198:G198"/>
    <mergeCell ref="A187:G187"/>
    <mergeCell ref="B188:G188"/>
    <mergeCell ref="B189:G189"/>
    <mergeCell ref="B190:G190"/>
    <mergeCell ref="A191:G191"/>
    <mergeCell ref="B192:G192"/>
    <mergeCell ref="B207:G207"/>
    <mergeCell ref="B208:G208"/>
    <mergeCell ref="A209:G209"/>
    <mergeCell ref="A210:A211"/>
    <mergeCell ref="B210:G210"/>
    <mergeCell ref="B211:G211"/>
    <mergeCell ref="A199:G199"/>
    <mergeCell ref="B200:G200"/>
    <mergeCell ref="B201:G201"/>
    <mergeCell ref="B202:G202"/>
    <mergeCell ref="A203:G203"/>
    <mergeCell ref="A204:A206"/>
    <mergeCell ref="B204:G204"/>
    <mergeCell ref="B205:G205"/>
    <mergeCell ref="B206:G206"/>
    <mergeCell ref="B218:G218"/>
    <mergeCell ref="B219:G219"/>
    <mergeCell ref="A220:G220"/>
    <mergeCell ref="B221:G221"/>
    <mergeCell ref="B222:G222"/>
    <mergeCell ref="B223:G223"/>
    <mergeCell ref="B212:G212"/>
    <mergeCell ref="B213:G213"/>
    <mergeCell ref="A214:G214"/>
    <mergeCell ref="A215:G215"/>
    <mergeCell ref="A216:G216"/>
    <mergeCell ref="B217:G217"/>
    <mergeCell ref="B230:G230"/>
    <mergeCell ref="B231:G231"/>
    <mergeCell ref="A232:G232"/>
    <mergeCell ref="B233:G233"/>
    <mergeCell ref="B234:G234"/>
    <mergeCell ref="B235:G235"/>
    <mergeCell ref="A224:G224"/>
    <mergeCell ref="B225:G225"/>
    <mergeCell ref="B226:G226"/>
    <mergeCell ref="B227:G227"/>
    <mergeCell ref="A228:G228"/>
    <mergeCell ref="B229:G229"/>
    <mergeCell ref="B242:G242"/>
    <mergeCell ref="B243:G243"/>
    <mergeCell ref="A244:G244"/>
    <mergeCell ref="B245:G245"/>
    <mergeCell ref="B246:G246"/>
    <mergeCell ref="B247:G247"/>
    <mergeCell ref="A236:G236"/>
    <mergeCell ref="B237:G237"/>
    <mergeCell ref="B238:G238"/>
    <mergeCell ref="B239:G239"/>
    <mergeCell ref="A240:G240"/>
    <mergeCell ref="B241:G241"/>
    <mergeCell ref="B254:G254"/>
    <mergeCell ref="B255:G255"/>
    <mergeCell ref="A256:G256"/>
    <mergeCell ref="B257:G257"/>
    <mergeCell ref="B258:G258"/>
    <mergeCell ref="B259:G259"/>
    <mergeCell ref="A248:G248"/>
    <mergeCell ref="B249:G249"/>
    <mergeCell ref="B250:G250"/>
    <mergeCell ref="B251:G251"/>
    <mergeCell ref="A252:G252"/>
    <mergeCell ref="B253:G253"/>
    <mergeCell ref="B266:G266"/>
    <mergeCell ref="B267:G267"/>
    <mergeCell ref="A268:G268"/>
    <mergeCell ref="B269:G269"/>
    <mergeCell ref="B270:G270"/>
    <mergeCell ref="B271:G271"/>
    <mergeCell ref="A260:G260"/>
    <mergeCell ref="B261:G261"/>
    <mergeCell ref="B262:G262"/>
    <mergeCell ref="B263:G263"/>
    <mergeCell ref="A264:G264"/>
    <mergeCell ref="B265:G265"/>
    <mergeCell ref="B278:G278"/>
    <mergeCell ref="B279:G279"/>
    <mergeCell ref="A280:G280"/>
    <mergeCell ref="A281:G281"/>
    <mergeCell ref="A272:G272"/>
    <mergeCell ref="B273:G273"/>
    <mergeCell ref="B274:G274"/>
    <mergeCell ref="B275:G275"/>
    <mergeCell ref="A276:G276"/>
    <mergeCell ref="B277:G27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26"/>
  <sheetViews>
    <sheetView showGridLines="0" workbookViewId="0">
      <selection sqref="A1:C1"/>
    </sheetView>
  </sheetViews>
  <sheetFormatPr baseColWidth="10" defaultRowHeight="15" x14ac:dyDescent="0.25"/>
  <cols>
    <col min="1" max="3" width="45.7109375" customWidth="1"/>
    <col min="4" max="4" width="20.5703125" customWidth="1"/>
    <col min="5" max="5" width="31.5703125" customWidth="1"/>
    <col min="6" max="6" width="25" customWidth="1"/>
    <col min="7" max="7" width="10.85546875" customWidth="1"/>
  </cols>
  <sheetData>
    <row r="1" spans="1:7" ht="25.15" customHeight="1" thickBot="1" x14ac:dyDescent="0.5">
      <c r="A1" s="151" t="s">
        <v>0</v>
      </c>
      <c r="B1" s="151"/>
      <c r="C1" s="151"/>
      <c r="D1" s="152" t="s">
        <v>1</v>
      </c>
      <c r="E1" s="152"/>
      <c r="F1" s="152"/>
      <c r="G1" s="152"/>
    </row>
    <row r="2" spans="1:7" ht="15.75" thickTop="1" x14ac:dyDescent="0.25">
      <c r="A2" s="153"/>
      <c r="B2" s="153"/>
      <c r="C2" s="153"/>
      <c r="D2" s="153"/>
      <c r="E2" s="153"/>
      <c r="F2" s="153"/>
      <c r="G2" s="153"/>
    </row>
    <row r="3" spans="1:7" x14ac:dyDescent="0.25">
      <c r="A3" s="128" t="s">
        <v>2</v>
      </c>
      <c r="B3" s="129"/>
      <c r="C3" s="129"/>
      <c r="D3" s="129"/>
      <c r="E3" s="129"/>
      <c r="F3" s="129"/>
      <c r="G3" s="130"/>
    </row>
    <row r="4" spans="1:7" x14ac:dyDescent="0.25">
      <c r="A4" s="144" t="s">
        <v>3</v>
      </c>
      <c r="B4" s="145"/>
      <c r="C4" s="146"/>
      <c r="D4" s="114" t="s">
        <v>423</v>
      </c>
      <c r="E4" s="147"/>
      <c r="F4" s="147"/>
      <c r="G4" s="115"/>
    </row>
    <row r="5" spans="1:7" x14ac:dyDescent="0.25">
      <c r="A5" s="144" t="s">
        <v>5</v>
      </c>
      <c r="B5" s="145"/>
      <c r="C5" s="146"/>
      <c r="D5" s="114" t="s">
        <v>6</v>
      </c>
      <c r="E5" s="147"/>
      <c r="F5" s="147"/>
      <c r="G5" s="115"/>
    </row>
    <row r="6" spans="1:7" x14ac:dyDescent="0.25">
      <c r="A6" s="144" t="s">
        <v>7</v>
      </c>
      <c r="B6" s="145"/>
      <c r="C6" s="146"/>
      <c r="D6" s="114" t="s">
        <v>424</v>
      </c>
      <c r="E6" s="147"/>
      <c r="F6" s="147"/>
      <c r="G6" s="115"/>
    </row>
    <row r="7" spans="1:7" x14ac:dyDescent="0.25">
      <c r="A7" s="144" t="s">
        <v>9</v>
      </c>
      <c r="B7" s="145"/>
      <c r="C7" s="146"/>
      <c r="D7" s="148" t="s">
        <v>18</v>
      </c>
      <c r="E7" s="149"/>
      <c r="F7" s="149"/>
      <c r="G7" s="150"/>
    </row>
    <row r="8" spans="1:7" x14ac:dyDescent="0.25">
      <c r="A8" s="87" t="s">
        <v>10</v>
      </c>
      <c r="B8" s="88"/>
      <c r="C8" s="88"/>
      <c r="D8" s="88"/>
      <c r="E8" s="88"/>
      <c r="F8" s="88"/>
      <c r="G8" s="89"/>
    </row>
    <row r="9" spans="1:7" x14ac:dyDescent="0.25">
      <c r="A9" s="71"/>
      <c r="B9" s="73"/>
      <c r="C9" s="154" t="s">
        <v>11</v>
      </c>
      <c r="D9" s="155"/>
      <c r="E9" s="1" t="s">
        <v>12</v>
      </c>
      <c r="F9" s="1" t="s">
        <v>13</v>
      </c>
      <c r="G9" s="1" t="s">
        <v>14</v>
      </c>
    </row>
    <row r="10" spans="1:7" x14ac:dyDescent="0.25">
      <c r="A10" s="71"/>
      <c r="B10" s="73"/>
      <c r="C10" s="142" t="s">
        <v>15</v>
      </c>
      <c r="D10" s="143"/>
      <c r="E10" s="2" t="s">
        <v>15</v>
      </c>
      <c r="F10" s="2" t="s">
        <v>15</v>
      </c>
      <c r="G10" s="2" t="s">
        <v>16</v>
      </c>
    </row>
    <row r="11" spans="1:7" x14ac:dyDescent="0.25">
      <c r="A11" s="131" t="s">
        <v>17</v>
      </c>
      <c r="B11" s="132"/>
      <c r="C11" s="8"/>
      <c r="D11" s="9">
        <v>0</v>
      </c>
      <c r="E11" s="10">
        <v>0</v>
      </c>
      <c r="F11" s="10">
        <v>11.80065784</v>
      </c>
      <c r="G11" s="10" t="s">
        <v>455</v>
      </c>
    </row>
    <row r="12" spans="1:7" x14ac:dyDescent="0.25">
      <c r="A12" s="131" t="s">
        <v>19</v>
      </c>
      <c r="B12" s="132"/>
      <c r="C12" s="8"/>
      <c r="D12" s="9">
        <v>42.213064100000011</v>
      </c>
      <c r="E12" s="10">
        <v>14.269927239999999</v>
      </c>
      <c r="F12" s="10">
        <v>11.80065784</v>
      </c>
      <c r="G12" s="10">
        <v>82.695991658048555</v>
      </c>
    </row>
    <row r="13" spans="1:7" x14ac:dyDescent="0.25">
      <c r="A13" s="128" t="s">
        <v>20</v>
      </c>
      <c r="B13" s="129"/>
      <c r="C13" s="129"/>
      <c r="D13" s="129"/>
      <c r="E13" s="129"/>
      <c r="F13" s="129"/>
      <c r="G13" s="130"/>
    </row>
    <row r="14" spans="1:7" ht="16.350000000000001" customHeight="1" x14ac:dyDescent="0.25">
      <c r="A14" s="133" t="s">
        <v>21</v>
      </c>
      <c r="B14" s="134"/>
      <c r="C14" s="134"/>
      <c r="D14" s="134"/>
      <c r="E14" s="134"/>
      <c r="F14" s="134"/>
      <c r="G14" s="135"/>
    </row>
    <row r="15" spans="1:7" ht="16.350000000000001" customHeight="1" x14ac:dyDescent="0.25">
      <c r="A15" s="136" t="s">
        <v>22</v>
      </c>
      <c r="B15" s="137"/>
      <c r="C15" s="137"/>
      <c r="D15" s="137"/>
      <c r="E15" s="137"/>
      <c r="F15" s="137"/>
      <c r="G15" s="138"/>
    </row>
    <row r="16" spans="1:7" ht="13.15" customHeight="1" x14ac:dyDescent="0.25">
      <c r="A16" s="139" t="s">
        <v>23</v>
      </c>
      <c r="B16" s="140"/>
      <c r="C16" s="140"/>
      <c r="D16" s="140"/>
      <c r="E16" s="140"/>
      <c r="F16" s="140"/>
      <c r="G16" s="141"/>
    </row>
    <row r="17" spans="1:7" ht="15" customHeight="1" x14ac:dyDescent="0.25">
      <c r="A17" s="116" t="s">
        <v>24</v>
      </c>
      <c r="B17" s="117"/>
      <c r="C17" s="117"/>
      <c r="D17" s="117"/>
      <c r="E17" s="117"/>
      <c r="F17" s="117"/>
      <c r="G17" s="118"/>
    </row>
    <row r="18" spans="1:7" ht="15" customHeight="1" x14ac:dyDescent="0.25">
      <c r="A18" s="119" t="s">
        <v>25</v>
      </c>
      <c r="B18" s="120"/>
      <c r="C18" s="120"/>
      <c r="D18" s="120"/>
      <c r="E18" s="120"/>
      <c r="F18" s="120"/>
      <c r="G18" s="121"/>
    </row>
    <row r="19" spans="1:7" ht="15" customHeight="1" x14ac:dyDescent="0.25">
      <c r="A19" s="122" t="s">
        <v>26</v>
      </c>
      <c r="B19" s="123"/>
      <c r="C19" s="123"/>
      <c r="D19" s="123"/>
      <c r="E19" s="123"/>
      <c r="F19" s="123"/>
      <c r="G19" s="124"/>
    </row>
    <row r="20" spans="1:7" ht="15" customHeight="1" x14ac:dyDescent="0.25">
      <c r="A20" s="122" t="s">
        <v>27</v>
      </c>
      <c r="B20" s="123"/>
      <c r="C20" s="123"/>
      <c r="D20" s="123"/>
      <c r="E20" s="123"/>
      <c r="F20" s="123"/>
      <c r="G20" s="124"/>
    </row>
    <row r="21" spans="1:7" ht="15" customHeight="1" x14ac:dyDescent="0.25">
      <c r="A21" s="125" t="s">
        <v>28</v>
      </c>
      <c r="B21" s="126"/>
      <c r="C21" s="126"/>
      <c r="D21" s="126"/>
      <c r="E21" s="126"/>
      <c r="F21" s="126"/>
      <c r="G21" s="127"/>
    </row>
    <row r="22" spans="1:7" x14ac:dyDescent="0.25">
      <c r="A22" s="128" t="s">
        <v>29</v>
      </c>
      <c r="B22" s="129"/>
      <c r="C22" s="129"/>
      <c r="D22" s="129"/>
      <c r="E22" s="129"/>
      <c r="F22" s="129"/>
      <c r="G22" s="130"/>
    </row>
    <row r="23" spans="1:7" x14ac:dyDescent="0.25">
      <c r="A23" s="114" t="s">
        <v>30</v>
      </c>
      <c r="B23" s="115"/>
      <c r="C23" s="65" t="s">
        <v>31</v>
      </c>
      <c r="D23" s="66"/>
      <c r="E23" s="66"/>
      <c r="F23" s="66"/>
      <c r="G23" s="67"/>
    </row>
    <row r="24" spans="1:7" x14ac:dyDescent="0.25">
      <c r="A24" s="114" t="s">
        <v>32</v>
      </c>
      <c r="B24" s="115"/>
      <c r="C24" s="65" t="s">
        <v>575</v>
      </c>
      <c r="D24" s="66"/>
      <c r="E24" s="66"/>
      <c r="F24" s="66"/>
      <c r="G24" s="67"/>
    </row>
    <row r="25" spans="1:7" x14ac:dyDescent="0.25">
      <c r="A25" s="114" t="s">
        <v>33</v>
      </c>
      <c r="B25" s="115"/>
      <c r="C25" s="65" t="s">
        <v>34</v>
      </c>
      <c r="D25" s="66"/>
      <c r="E25" s="66"/>
      <c r="F25" s="66"/>
      <c r="G25" s="67"/>
    </row>
    <row r="26" spans="1:7" ht="17.649999999999999" customHeight="1" x14ac:dyDescent="0.25">
      <c r="A26" s="105" t="s">
        <v>39</v>
      </c>
      <c r="B26" s="105" t="s">
        <v>40</v>
      </c>
      <c r="C26" s="105" t="s">
        <v>41</v>
      </c>
      <c r="D26" s="105" t="s">
        <v>42</v>
      </c>
      <c r="E26" s="105" t="s">
        <v>43</v>
      </c>
      <c r="F26" s="3" t="s">
        <v>44</v>
      </c>
      <c r="G26" s="4"/>
    </row>
    <row r="27" spans="1:7" ht="17.649999999999999" customHeight="1" x14ac:dyDescent="0.25">
      <c r="A27" s="106"/>
      <c r="B27" s="106"/>
      <c r="C27" s="106"/>
      <c r="D27" s="106"/>
      <c r="E27" s="106"/>
      <c r="F27" s="3" t="s">
        <v>45</v>
      </c>
      <c r="G27" s="3">
        <v>75</v>
      </c>
    </row>
    <row r="28" spans="1:7" ht="12.75" customHeight="1" x14ac:dyDescent="0.25">
      <c r="A28" s="106"/>
      <c r="B28" s="106"/>
      <c r="C28" s="106"/>
      <c r="D28" s="106"/>
      <c r="E28" s="106"/>
      <c r="F28" s="3" t="s">
        <v>46</v>
      </c>
      <c r="G28" s="4"/>
    </row>
    <row r="29" spans="1:7" ht="12.75" customHeight="1" x14ac:dyDescent="0.25">
      <c r="A29" s="107"/>
      <c r="B29" s="107"/>
      <c r="C29" s="107"/>
      <c r="D29" s="107"/>
      <c r="E29" s="107"/>
      <c r="F29" s="3" t="s">
        <v>47</v>
      </c>
      <c r="G29" s="4"/>
    </row>
    <row r="30" spans="1:7" ht="46.5" customHeight="1" x14ac:dyDescent="0.25">
      <c r="A30" s="5"/>
      <c r="B30" s="103" t="s">
        <v>425</v>
      </c>
      <c r="C30" s="103" t="s">
        <v>426</v>
      </c>
      <c r="D30" s="103" t="s">
        <v>50</v>
      </c>
      <c r="E30" s="103" t="s">
        <v>51</v>
      </c>
      <c r="F30" s="3" t="s">
        <v>52</v>
      </c>
      <c r="G30" s="4"/>
    </row>
    <row r="31" spans="1:7" ht="46.5" customHeight="1" x14ac:dyDescent="0.25">
      <c r="A31" s="6" t="s">
        <v>427</v>
      </c>
      <c r="B31" s="104"/>
      <c r="C31" s="104"/>
      <c r="D31" s="104"/>
      <c r="E31" s="104"/>
      <c r="F31" s="3" t="s">
        <v>54</v>
      </c>
      <c r="G31" s="4"/>
    </row>
    <row r="32" spans="1:7" ht="10.9" customHeight="1" x14ac:dyDescent="0.25">
      <c r="A32" s="108" t="s">
        <v>55</v>
      </c>
      <c r="B32" s="109"/>
      <c r="C32" s="109"/>
      <c r="D32" s="109"/>
      <c r="E32" s="109"/>
      <c r="F32" s="109"/>
      <c r="G32" s="110"/>
    </row>
    <row r="33" spans="1:7" ht="10.9" customHeight="1" x14ac:dyDescent="0.25">
      <c r="A33" s="111" t="s">
        <v>37</v>
      </c>
      <c r="B33" s="112"/>
      <c r="C33" s="112"/>
      <c r="D33" s="112"/>
      <c r="E33" s="113"/>
      <c r="F33" s="111" t="s">
        <v>38</v>
      </c>
      <c r="G33" s="113"/>
    </row>
    <row r="34" spans="1:7" ht="17.649999999999999" customHeight="1" x14ac:dyDescent="0.25">
      <c r="A34" s="105" t="s">
        <v>39</v>
      </c>
      <c r="B34" s="105" t="s">
        <v>40</v>
      </c>
      <c r="C34" s="105" t="s">
        <v>41</v>
      </c>
      <c r="D34" s="105" t="s">
        <v>42</v>
      </c>
      <c r="E34" s="105" t="s">
        <v>43</v>
      </c>
      <c r="F34" s="3" t="s">
        <v>44</v>
      </c>
      <c r="G34" s="4"/>
    </row>
    <row r="35" spans="1:7" ht="17.649999999999999" customHeight="1" x14ac:dyDescent="0.25">
      <c r="A35" s="106"/>
      <c r="B35" s="106"/>
      <c r="C35" s="106"/>
      <c r="D35" s="106"/>
      <c r="E35" s="106"/>
      <c r="F35" s="3" t="s">
        <v>45</v>
      </c>
      <c r="G35" s="3">
        <v>79.63</v>
      </c>
    </row>
    <row r="36" spans="1:7" ht="12.75" customHeight="1" x14ac:dyDescent="0.25">
      <c r="A36" s="106"/>
      <c r="B36" s="106"/>
      <c r="C36" s="106"/>
      <c r="D36" s="106"/>
      <c r="E36" s="106"/>
      <c r="F36" s="3" t="s">
        <v>46</v>
      </c>
      <c r="G36" s="4"/>
    </row>
    <row r="37" spans="1:7" ht="12.75" customHeight="1" x14ac:dyDescent="0.25">
      <c r="A37" s="107"/>
      <c r="B37" s="107"/>
      <c r="C37" s="107"/>
      <c r="D37" s="107"/>
      <c r="E37" s="107"/>
      <c r="F37" s="3" t="s">
        <v>47</v>
      </c>
      <c r="G37" s="4"/>
    </row>
    <row r="38" spans="1:7" ht="46.5" customHeight="1" x14ac:dyDescent="0.25">
      <c r="A38" s="5"/>
      <c r="B38" s="103" t="s">
        <v>428</v>
      </c>
      <c r="C38" s="103" t="s">
        <v>429</v>
      </c>
      <c r="D38" s="103" t="s">
        <v>50</v>
      </c>
      <c r="E38" s="103" t="s">
        <v>51</v>
      </c>
      <c r="F38" s="3" t="s">
        <v>52</v>
      </c>
      <c r="G38" s="4"/>
    </row>
    <row r="39" spans="1:7" ht="46.5" customHeight="1" x14ac:dyDescent="0.25">
      <c r="A39" s="6" t="s">
        <v>430</v>
      </c>
      <c r="B39" s="104"/>
      <c r="C39" s="104"/>
      <c r="D39" s="104"/>
      <c r="E39" s="104"/>
      <c r="F39" s="3" t="s">
        <v>54</v>
      </c>
      <c r="G39" s="4"/>
    </row>
    <row r="40" spans="1:7" ht="10.9" customHeight="1" x14ac:dyDescent="0.25">
      <c r="A40" s="108" t="s">
        <v>60</v>
      </c>
      <c r="B40" s="109"/>
      <c r="C40" s="109"/>
      <c r="D40" s="109"/>
      <c r="E40" s="109"/>
      <c r="F40" s="109"/>
      <c r="G40" s="110"/>
    </row>
    <row r="41" spans="1:7" ht="10.9" customHeight="1" x14ac:dyDescent="0.25">
      <c r="A41" s="111" t="s">
        <v>37</v>
      </c>
      <c r="B41" s="112"/>
      <c r="C41" s="112"/>
      <c r="D41" s="112"/>
      <c r="E41" s="113"/>
      <c r="F41" s="111" t="s">
        <v>38</v>
      </c>
      <c r="G41" s="113"/>
    </row>
    <row r="42" spans="1:7" ht="17.649999999999999" customHeight="1" x14ac:dyDescent="0.25">
      <c r="A42" s="105" t="s">
        <v>39</v>
      </c>
      <c r="B42" s="105" t="s">
        <v>40</v>
      </c>
      <c r="C42" s="105" t="s">
        <v>41</v>
      </c>
      <c r="D42" s="105" t="s">
        <v>42</v>
      </c>
      <c r="E42" s="105" t="s">
        <v>43</v>
      </c>
      <c r="F42" s="3" t="s">
        <v>44</v>
      </c>
      <c r="G42" s="4"/>
    </row>
    <row r="43" spans="1:7" ht="17.649999999999999" customHeight="1" x14ac:dyDescent="0.25">
      <c r="A43" s="106"/>
      <c r="B43" s="106"/>
      <c r="C43" s="106"/>
      <c r="D43" s="106"/>
      <c r="E43" s="106"/>
      <c r="F43" s="3" t="s">
        <v>45</v>
      </c>
      <c r="G43" s="3">
        <v>75</v>
      </c>
    </row>
    <row r="44" spans="1:7" ht="12.75" customHeight="1" x14ac:dyDescent="0.25">
      <c r="A44" s="106"/>
      <c r="B44" s="106"/>
      <c r="C44" s="106"/>
      <c r="D44" s="106"/>
      <c r="E44" s="106"/>
      <c r="F44" s="3" t="s">
        <v>46</v>
      </c>
      <c r="G44" s="4"/>
    </row>
    <row r="45" spans="1:7" ht="12.75" customHeight="1" x14ac:dyDescent="0.25">
      <c r="A45" s="107"/>
      <c r="B45" s="107"/>
      <c r="C45" s="107"/>
      <c r="D45" s="107"/>
      <c r="E45" s="107"/>
      <c r="F45" s="3" t="s">
        <v>47</v>
      </c>
      <c r="G45" s="3">
        <v>50</v>
      </c>
    </row>
    <row r="46" spans="1:7" ht="46.5" customHeight="1" x14ac:dyDescent="0.25">
      <c r="A46" s="5"/>
      <c r="B46" s="103" t="s">
        <v>431</v>
      </c>
      <c r="C46" s="103" t="s">
        <v>432</v>
      </c>
      <c r="D46" s="103" t="s">
        <v>50</v>
      </c>
      <c r="E46" s="103" t="s">
        <v>211</v>
      </c>
      <c r="F46" s="3" t="s">
        <v>52</v>
      </c>
      <c r="G46" s="3">
        <v>50</v>
      </c>
    </row>
    <row r="47" spans="1:7" ht="46.5" customHeight="1" x14ac:dyDescent="0.25">
      <c r="A47" s="6" t="s">
        <v>433</v>
      </c>
      <c r="B47" s="104"/>
      <c r="C47" s="104"/>
      <c r="D47" s="104"/>
      <c r="E47" s="104"/>
      <c r="F47" s="3" t="s">
        <v>54</v>
      </c>
      <c r="G47" s="3">
        <v>100</v>
      </c>
    </row>
    <row r="48" spans="1:7" ht="17.649999999999999" customHeight="1" x14ac:dyDescent="0.25">
      <c r="A48" s="105" t="s">
        <v>39</v>
      </c>
      <c r="B48" s="105" t="s">
        <v>40</v>
      </c>
      <c r="C48" s="105" t="s">
        <v>41</v>
      </c>
      <c r="D48" s="105" t="s">
        <v>42</v>
      </c>
      <c r="E48" s="105" t="s">
        <v>43</v>
      </c>
      <c r="F48" s="3" t="s">
        <v>44</v>
      </c>
      <c r="G48" s="4"/>
    </row>
    <row r="49" spans="1:7" ht="17.649999999999999" customHeight="1" x14ac:dyDescent="0.25">
      <c r="A49" s="106"/>
      <c r="B49" s="106"/>
      <c r="C49" s="106"/>
      <c r="D49" s="106"/>
      <c r="E49" s="106"/>
      <c r="F49" s="3" t="s">
        <v>45</v>
      </c>
      <c r="G49" s="3">
        <v>80</v>
      </c>
    </row>
    <row r="50" spans="1:7" ht="12.75" customHeight="1" x14ac:dyDescent="0.25">
      <c r="A50" s="106"/>
      <c r="B50" s="106"/>
      <c r="C50" s="106"/>
      <c r="D50" s="106"/>
      <c r="E50" s="106"/>
      <c r="F50" s="3" t="s">
        <v>46</v>
      </c>
      <c r="G50" s="4"/>
    </row>
    <row r="51" spans="1:7" ht="12.75" customHeight="1" x14ac:dyDescent="0.25">
      <c r="A51" s="107"/>
      <c r="B51" s="107"/>
      <c r="C51" s="107"/>
      <c r="D51" s="107"/>
      <c r="E51" s="107"/>
      <c r="F51" s="3" t="s">
        <v>47</v>
      </c>
      <c r="G51" s="3">
        <v>80</v>
      </c>
    </row>
    <row r="52" spans="1:7" ht="46.5" customHeight="1" x14ac:dyDescent="0.25">
      <c r="A52" s="5"/>
      <c r="B52" s="103" t="s">
        <v>434</v>
      </c>
      <c r="C52" s="103" t="s">
        <v>435</v>
      </c>
      <c r="D52" s="103" t="s">
        <v>50</v>
      </c>
      <c r="E52" s="103" t="s">
        <v>211</v>
      </c>
      <c r="F52" s="3" t="s">
        <v>52</v>
      </c>
      <c r="G52" s="3">
        <v>80</v>
      </c>
    </row>
    <row r="53" spans="1:7" ht="46.5" customHeight="1" x14ac:dyDescent="0.25">
      <c r="A53" s="6" t="s">
        <v>436</v>
      </c>
      <c r="B53" s="104"/>
      <c r="C53" s="104"/>
      <c r="D53" s="104"/>
      <c r="E53" s="104"/>
      <c r="F53" s="3" t="s">
        <v>54</v>
      </c>
      <c r="G53" s="3">
        <v>100</v>
      </c>
    </row>
    <row r="54" spans="1:7" ht="10.9" customHeight="1" x14ac:dyDescent="0.25">
      <c r="A54" s="108" t="s">
        <v>72</v>
      </c>
      <c r="B54" s="109"/>
      <c r="C54" s="109"/>
      <c r="D54" s="109"/>
      <c r="E54" s="109"/>
      <c r="F54" s="109"/>
      <c r="G54" s="110"/>
    </row>
    <row r="55" spans="1:7" ht="10.9" customHeight="1" x14ac:dyDescent="0.25">
      <c r="A55" s="111" t="s">
        <v>37</v>
      </c>
      <c r="B55" s="112"/>
      <c r="C55" s="112"/>
      <c r="D55" s="112"/>
      <c r="E55" s="113"/>
      <c r="F55" s="111" t="s">
        <v>38</v>
      </c>
      <c r="G55" s="113"/>
    </row>
    <row r="56" spans="1:7" ht="17.649999999999999" customHeight="1" x14ac:dyDescent="0.25">
      <c r="A56" s="105" t="s">
        <v>39</v>
      </c>
      <c r="B56" s="105" t="s">
        <v>40</v>
      </c>
      <c r="C56" s="105" t="s">
        <v>41</v>
      </c>
      <c r="D56" s="105" t="s">
        <v>42</v>
      </c>
      <c r="E56" s="105" t="s">
        <v>43</v>
      </c>
      <c r="F56" s="3" t="s">
        <v>44</v>
      </c>
      <c r="G56" s="4"/>
    </row>
    <row r="57" spans="1:7" ht="17.649999999999999" customHeight="1" x14ac:dyDescent="0.25">
      <c r="A57" s="106"/>
      <c r="B57" s="106"/>
      <c r="C57" s="106"/>
      <c r="D57" s="106"/>
      <c r="E57" s="106"/>
      <c r="F57" s="3" t="s">
        <v>45</v>
      </c>
      <c r="G57" s="3">
        <v>92</v>
      </c>
    </row>
    <row r="58" spans="1:7" ht="12.75" customHeight="1" x14ac:dyDescent="0.25">
      <c r="A58" s="106"/>
      <c r="B58" s="106"/>
      <c r="C58" s="106"/>
      <c r="D58" s="106"/>
      <c r="E58" s="106"/>
      <c r="F58" s="3" t="s">
        <v>46</v>
      </c>
      <c r="G58" s="4"/>
    </row>
    <row r="59" spans="1:7" ht="12.75" customHeight="1" x14ac:dyDescent="0.25">
      <c r="A59" s="107"/>
      <c r="B59" s="107"/>
      <c r="C59" s="107"/>
      <c r="D59" s="107"/>
      <c r="E59" s="107"/>
      <c r="F59" s="3" t="s">
        <v>47</v>
      </c>
      <c r="G59" s="3">
        <v>92</v>
      </c>
    </row>
    <row r="60" spans="1:7" ht="46.5" customHeight="1" x14ac:dyDescent="0.25">
      <c r="A60" s="5"/>
      <c r="B60" s="103" t="s">
        <v>437</v>
      </c>
      <c r="C60" s="103" t="s">
        <v>438</v>
      </c>
      <c r="D60" s="103" t="s">
        <v>50</v>
      </c>
      <c r="E60" s="103" t="s">
        <v>75</v>
      </c>
      <c r="F60" s="3" t="s">
        <v>52</v>
      </c>
      <c r="G60" s="3">
        <v>92</v>
      </c>
    </row>
    <row r="61" spans="1:7" ht="46.5" customHeight="1" x14ac:dyDescent="0.25">
      <c r="A61" s="6" t="s">
        <v>439</v>
      </c>
      <c r="B61" s="104"/>
      <c r="C61" s="104"/>
      <c r="D61" s="104"/>
      <c r="E61" s="104"/>
      <c r="F61" s="3" t="s">
        <v>54</v>
      </c>
      <c r="G61" s="3">
        <v>100</v>
      </c>
    </row>
    <row r="62" spans="1:7" ht="17.649999999999999" customHeight="1" x14ac:dyDescent="0.25">
      <c r="A62" s="105" t="s">
        <v>39</v>
      </c>
      <c r="B62" s="105" t="s">
        <v>40</v>
      </c>
      <c r="C62" s="105" t="s">
        <v>41</v>
      </c>
      <c r="D62" s="105" t="s">
        <v>42</v>
      </c>
      <c r="E62" s="105" t="s">
        <v>43</v>
      </c>
      <c r="F62" s="3" t="s">
        <v>44</v>
      </c>
      <c r="G62" s="4"/>
    </row>
    <row r="63" spans="1:7" ht="17.649999999999999" customHeight="1" x14ac:dyDescent="0.25">
      <c r="A63" s="106"/>
      <c r="B63" s="106"/>
      <c r="C63" s="106"/>
      <c r="D63" s="106"/>
      <c r="E63" s="106"/>
      <c r="F63" s="3" t="s">
        <v>45</v>
      </c>
      <c r="G63" s="3">
        <v>90.2</v>
      </c>
    </row>
    <row r="64" spans="1:7" ht="12.75" customHeight="1" x14ac:dyDescent="0.25">
      <c r="A64" s="106"/>
      <c r="B64" s="106"/>
      <c r="C64" s="106"/>
      <c r="D64" s="106"/>
      <c r="E64" s="106"/>
      <c r="F64" s="3" t="s">
        <v>46</v>
      </c>
      <c r="G64" s="4"/>
    </row>
    <row r="65" spans="1:7" ht="12.75" customHeight="1" x14ac:dyDescent="0.25">
      <c r="A65" s="107"/>
      <c r="B65" s="107"/>
      <c r="C65" s="107"/>
      <c r="D65" s="107"/>
      <c r="E65" s="107"/>
      <c r="F65" s="3" t="s">
        <v>47</v>
      </c>
      <c r="G65" s="3">
        <v>45.1</v>
      </c>
    </row>
    <row r="66" spans="1:7" ht="46.5" customHeight="1" x14ac:dyDescent="0.25">
      <c r="A66" s="5"/>
      <c r="B66" s="103" t="s">
        <v>440</v>
      </c>
      <c r="C66" s="103" t="s">
        <v>441</v>
      </c>
      <c r="D66" s="103" t="s">
        <v>50</v>
      </c>
      <c r="E66" s="103" t="s">
        <v>291</v>
      </c>
      <c r="F66" s="3" t="s">
        <v>52</v>
      </c>
      <c r="G66" s="3">
        <v>45.1</v>
      </c>
    </row>
    <row r="67" spans="1:7" ht="46.5" customHeight="1" x14ac:dyDescent="0.25">
      <c r="A67" s="6" t="s">
        <v>442</v>
      </c>
      <c r="B67" s="104"/>
      <c r="C67" s="104"/>
      <c r="D67" s="104"/>
      <c r="E67" s="104"/>
      <c r="F67" s="3" t="s">
        <v>54</v>
      </c>
      <c r="G67" s="3">
        <v>100</v>
      </c>
    </row>
    <row r="68" spans="1:7" ht="10.9" customHeight="1" x14ac:dyDescent="0.25">
      <c r="A68" s="87" t="s">
        <v>97</v>
      </c>
      <c r="B68" s="88"/>
      <c r="C68" s="88"/>
      <c r="D68" s="88"/>
      <c r="E68" s="88"/>
      <c r="F68" s="88"/>
      <c r="G68" s="89"/>
    </row>
    <row r="69" spans="1:7" ht="10.9" customHeight="1" x14ac:dyDescent="0.25">
      <c r="A69" s="62" t="s">
        <v>427</v>
      </c>
      <c r="B69" s="63"/>
      <c r="C69" s="63"/>
      <c r="D69" s="63"/>
      <c r="E69" s="63"/>
      <c r="F69" s="63"/>
      <c r="G69" s="64"/>
    </row>
    <row r="70" spans="1:7" ht="10.9" customHeight="1" x14ac:dyDescent="0.25">
      <c r="A70" s="7" t="s">
        <v>98</v>
      </c>
      <c r="B70" s="100"/>
      <c r="C70" s="101"/>
      <c r="D70" s="101"/>
      <c r="E70" s="101"/>
      <c r="F70" s="101"/>
      <c r="G70" s="102"/>
    </row>
    <row r="71" spans="1:7" ht="10.9" customHeight="1" x14ac:dyDescent="0.25">
      <c r="A71" s="7" t="s">
        <v>99</v>
      </c>
      <c r="B71" s="65"/>
      <c r="C71" s="66"/>
      <c r="D71" s="66"/>
      <c r="E71" s="66"/>
      <c r="F71" s="66"/>
      <c r="G71" s="67"/>
    </row>
    <row r="72" spans="1:7" ht="10.9" customHeight="1" x14ac:dyDescent="0.25">
      <c r="A72" s="7" t="s">
        <v>100</v>
      </c>
      <c r="B72" s="84" t="s">
        <v>101</v>
      </c>
      <c r="C72" s="85"/>
      <c r="D72" s="85"/>
      <c r="E72" s="85"/>
      <c r="F72" s="85"/>
      <c r="G72" s="86"/>
    </row>
    <row r="73" spans="1:7" ht="10.9" customHeight="1" x14ac:dyDescent="0.25">
      <c r="A73" s="62" t="s">
        <v>430</v>
      </c>
      <c r="B73" s="63"/>
      <c r="C73" s="63"/>
      <c r="D73" s="63"/>
      <c r="E73" s="63"/>
      <c r="F73" s="63"/>
      <c r="G73" s="64"/>
    </row>
    <row r="74" spans="1:7" ht="10.9" customHeight="1" x14ac:dyDescent="0.25">
      <c r="A74" s="7" t="s">
        <v>98</v>
      </c>
      <c r="B74" s="100"/>
      <c r="C74" s="101"/>
      <c r="D74" s="101"/>
      <c r="E74" s="101"/>
      <c r="F74" s="101"/>
      <c r="G74" s="102"/>
    </row>
    <row r="75" spans="1:7" ht="10.9" customHeight="1" x14ac:dyDescent="0.25">
      <c r="A75" s="7" t="s">
        <v>99</v>
      </c>
      <c r="B75" s="65"/>
      <c r="C75" s="66"/>
      <c r="D75" s="66"/>
      <c r="E75" s="66"/>
      <c r="F75" s="66"/>
      <c r="G75" s="67"/>
    </row>
    <row r="76" spans="1:7" ht="10.9" customHeight="1" x14ac:dyDescent="0.25">
      <c r="A76" s="7" t="s">
        <v>100</v>
      </c>
      <c r="B76" s="84" t="s">
        <v>101</v>
      </c>
      <c r="C76" s="85"/>
      <c r="D76" s="85"/>
      <c r="E76" s="85"/>
      <c r="F76" s="85"/>
      <c r="G76" s="86"/>
    </row>
    <row r="77" spans="1:7" ht="10.9" customHeight="1" x14ac:dyDescent="0.25">
      <c r="A77" s="62" t="s">
        <v>433</v>
      </c>
      <c r="B77" s="63"/>
      <c r="C77" s="63"/>
      <c r="D77" s="63"/>
      <c r="E77" s="63"/>
      <c r="F77" s="63"/>
      <c r="G77" s="64"/>
    </row>
    <row r="78" spans="1:7" ht="21.4" customHeight="1" x14ac:dyDescent="0.25">
      <c r="A78" s="7" t="s">
        <v>98</v>
      </c>
      <c r="B78" s="65" t="s">
        <v>443</v>
      </c>
      <c r="C78" s="66"/>
      <c r="D78" s="66"/>
      <c r="E78" s="66"/>
      <c r="F78" s="66"/>
      <c r="G78" s="67"/>
    </row>
    <row r="79" spans="1:7" ht="15" customHeight="1" x14ac:dyDescent="0.25">
      <c r="A79" s="76" t="s">
        <v>99</v>
      </c>
      <c r="B79" s="78" t="s">
        <v>444</v>
      </c>
      <c r="C79" s="79"/>
      <c r="D79" s="79"/>
      <c r="E79" s="79"/>
      <c r="F79" s="79"/>
      <c r="G79" s="80"/>
    </row>
    <row r="80" spans="1:7" ht="15" customHeight="1" x14ac:dyDescent="0.25">
      <c r="A80" s="77"/>
      <c r="B80" s="81" t="s">
        <v>104</v>
      </c>
      <c r="C80" s="82"/>
      <c r="D80" s="82"/>
      <c r="E80" s="82"/>
      <c r="F80" s="82"/>
      <c r="G80" s="83"/>
    </row>
    <row r="81" spans="1:7" ht="10.9" customHeight="1" x14ac:dyDescent="0.25">
      <c r="A81" s="7" t="s">
        <v>100</v>
      </c>
      <c r="B81" s="84" t="s">
        <v>101</v>
      </c>
      <c r="C81" s="85"/>
      <c r="D81" s="85"/>
      <c r="E81" s="85"/>
      <c r="F81" s="85"/>
      <c r="G81" s="86"/>
    </row>
    <row r="82" spans="1:7" ht="10.9" customHeight="1" x14ac:dyDescent="0.25">
      <c r="A82" s="62" t="s">
        <v>436</v>
      </c>
      <c r="B82" s="63"/>
      <c r="C82" s="63"/>
      <c r="D82" s="63"/>
      <c r="E82" s="63"/>
      <c r="F82" s="63"/>
      <c r="G82" s="64"/>
    </row>
    <row r="83" spans="1:7" ht="15" customHeight="1" x14ac:dyDescent="0.25">
      <c r="A83" s="76" t="s">
        <v>98</v>
      </c>
      <c r="B83" s="78" t="s">
        <v>445</v>
      </c>
      <c r="C83" s="79"/>
      <c r="D83" s="79"/>
      <c r="E83" s="79"/>
      <c r="F83" s="79"/>
      <c r="G83" s="80"/>
    </row>
    <row r="84" spans="1:7" ht="15" customHeight="1" x14ac:dyDescent="0.25">
      <c r="A84" s="90"/>
      <c r="B84" s="162"/>
      <c r="C84" s="163"/>
      <c r="D84" s="163"/>
      <c r="E84" s="163"/>
      <c r="F84" s="163"/>
      <c r="G84" s="164"/>
    </row>
    <row r="85" spans="1:7" ht="15" customHeight="1" x14ac:dyDescent="0.25">
      <c r="A85" s="77"/>
      <c r="B85" s="81" t="s">
        <v>446</v>
      </c>
      <c r="C85" s="82"/>
      <c r="D85" s="82"/>
      <c r="E85" s="82"/>
      <c r="F85" s="82"/>
      <c r="G85" s="83"/>
    </row>
    <row r="86" spans="1:7" ht="10.9" customHeight="1" x14ac:dyDescent="0.25">
      <c r="A86" s="7" t="s">
        <v>99</v>
      </c>
      <c r="B86" s="65" t="s">
        <v>447</v>
      </c>
      <c r="C86" s="66"/>
      <c r="D86" s="66"/>
      <c r="E86" s="66"/>
      <c r="F86" s="66"/>
      <c r="G86" s="67"/>
    </row>
    <row r="87" spans="1:7" ht="10.9" customHeight="1" x14ac:dyDescent="0.25">
      <c r="A87" s="7" t="s">
        <v>100</v>
      </c>
      <c r="B87" s="84" t="s">
        <v>101</v>
      </c>
      <c r="C87" s="85"/>
      <c r="D87" s="85"/>
      <c r="E87" s="85"/>
      <c r="F87" s="85"/>
      <c r="G87" s="86"/>
    </row>
    <row r="88" spans="1:7" ht="10.9" customHeight="1" x14ac:dyDescent="0.25">
      <c r="A88" s="62" t="s">
        <v>439</v>
      </c>
      <c r="B88" s="63"/>
      <c r="C88" s="63"/>
      <c r="D88" s="63"/>
      <c r="E88" s="63"/>
      <c r="F88" s="63"/>
      <c r="G88" s="64"/>
    </row>
    <row r="89" spans="1:7" ht="21.4" customHeight="1" x14ac:dyDescent="0.25">
      <c r="A89" s="7" t="s">
        <v>98</v>
      </c>
      <c r="B89" s="65" t="s">
        <v>448</v>
      </c>
      <c r="C89" s="66"/>
      <c r="D89" s="66"/>
      <c r="E89" s="66"/>
      <c r="F89" s="66"/>
      <c r="G89" s="67"/>
    </row>
    <row r="90" spans="1:7" ht="15" customHeight="1" x14ac:dyDescent="0.25">
      <c r="A90" s="76" t="s">
        <v>99</v>
      </c>
      <c r="B90" s="78" t="s">
        <v>449</v>
      </c>
      <c r="C90" s="79"/>
      <c r="D90" s="79"/>
      <c r="E90" s="79"/>
      <c r="F90" s="79"/>
      <c r="G90" s="80"/>
    </row>
    <row r="91" spans="1:7" ht="15" customHeight="1" x14ac:dyDescent="0.25">
      <c r="A91" s="77"/>
      <c r="B91" s="81" t="s">
        <v>104</v>
      </c>
      <c r="C91" s="82"/>
      <c r="D91" s="82"/>
      <c r="E91" s="82"/>
      <c r="F91" s="82"/>
      <c r="G91" s="83"/>
    </row>
    <row r="92" spans="1:7" ht="10.9" customHeight="1" x14ac:dyDescent="0.25">
      <c r="A92" s="7" t="s">
        <v>100</v>
      </c>
      <c r="B92" s="84" t="s">
        <v>101</v>
      </c>
      <c r="C92" s="85"/>
      <c r="D92" s="85"/>
      <c r="E92" s="85"/>
      <c r="F92" s="85"/>
      <c r="G92" s="86"/>
    </row>
    <row r="93" spans="1:7" ht="10.9" customHeight="1" x14ac:dyDescent="0.25">
      <c r="A93" s="62" t="s">
        <v>442</v>
      </c>
      <c r="B93" s="63"/>
      <c r="C93" s="63"/>
      <c r="D93" s="63"/>
      <c r="E93" s="63"/>
      <c r="F93" s="63"/>
      <c r="G93" s="64"/>
    </row>
    <row r="94" spans="1:7" ht="15" customHeight="1" x14ac:dyDescent="0.25">
      <c r="A94" s="76" t="s">
        <v>98</v>
      </c>
      <c r="B94" s="78" t="s">
        <v>450</v>
      </c>
      <c r="C94" s="79"/>
      <c r="D94" s="79"/>
      <c r="E94" s="79"/>
      <c r="F94" s="79"/>
      <c r="G94" s="80"/>
    </row>
    <row r="95" spans="1:7" ht="15" customHeight="1" x14ac:dyDescent="0.25">
      <c r="A95" s="77"/>
      <c r="B95" s="81" t="s">
        <v>101</v>
      </c>
      <c r="C95" s="82"/>
      <c r="D95" s="82"/>
      <c r="E95" s="82"/>
      <c r="F95" s="82"/>
      <c r="G95" s="83"/>
    </row>
    <row r="96" spans="1:7" ht="15" customHeight="1" x14ac:dyDescent="0.25">
      <c r="A96" s="76" t="s">
        <v>99</v>
      </c>
      <c r="B96" s="78" t="s">
        <v>451</v>
      </c>
      <c r="C96" s="79"/>
      <c r="D96" s="79"/>
      <c r="E96" s="79"/>
      <c r="F96" s="79"/>
      <c r="G96" s="80"/>
    </row>
    <row r="97" spans="1:7" ht="15" customHeight="1" x14ac:dyDescent="0.25">
      <c r="A97" s="77"/>
      <c r="B97" s="81" t="s">
        <v>107</v>
      </c>
      <c r="C97" s="82"/>
      <c r="D97" s="82"/>
      <c r="E97" s="82"/>
      <c r="F97" s="82"/>
      <c r="G97" s="83"/>
    </row>
    <row r="98" spans="1:7" ht="10.9" customHeight="1" x14ac:dyDescent="0.25">
      <c r="A98" s="7" t="s">
        <v>100</v>
      </c>
      <c r="B98" s="84" t="s">
        <v>101</v>
      </c>
      <c r="C98" s="85"/>
      <c r="D98" s="85"/>
      <c r="E98" s="85"/>
      <c r="F98" s="85"/>
      <c r="G98" s="86"/>
    </row>
    <row r="99" spans="1:7" ht="9.6" customHeight="1" x14ac:dyDescent="0.25">
      <c r="A99" s="71"/>
      <c r="B99" s="72"/>
      <c r="C99" s="72"/>
      <c r="D99" s="72"/>
      <c r="E99" s="72"/>
      <c r="F99" s="72"/>
      <c r="G99" s="73"/>
    </row>
    <row r="100" spans="1:7" ht="10.9" customHeight="1" x14ac:dyDescent="0.25">
      <c r="A100" s="87" t="s">
        <v>132</v>
      </c>
      <c r="B100" s="88"/>
      <c r="C100" s="88"/>
      <c r="D100" s="88"/>
      <c r="E100" s="88"/>
      <c r="F100" s="88"/>
      <c r="G100" s="89"/>
    </row>
    <row r="101" spans="1:7" ht="10.9" customHeight="1" x14ac:dyDescent="0.25">
      <c r="A101" s="62" t="s">
        <v>427</v>
      </c>
      <c r="B101" s="63"/>
      <c r="C101" s="63"/>
      <c r="D101" s="63"/>
      <c r="E101" s="63"/>
      <c r="F101" s="63"/>
      <c r="G101" s="64"/>
    </row>
    <row r="102" spans="1:7" ht="10.9" customHeight="1" x14ac:dyDescent="0.25">
      <c r="A102" s="7" t="s">
        <v>133</v>
      </c>
      <c r="B102" s="65" t="s">
        <v>134</v>
      </c>
      <c r="C102" s="66"/>
      <c r="D102" s="66"/>
      <c r="E102" s="66"/>
      <c r="F102" s="66"/>
      <c r="G102" s="67"/>
    </row>
    <row r="103" spans="1:7" ht="10.9" customHeight="1" x14ac:dyDescent="0.25">
      <c r="A103" s="7" t="s">
        <v>135</v>
      </c>
      <c r="B103" s="65" t="s">
        <v>141</v>
      </c>
      <c r="C103" s="66"/>
      <c r="D103" s="66"/>
      <c r="E103" s="66"/>
      <c r="F103" s="66"/>
      <c r="G103" s="67"/>
    </row>
    <row r="104" spans="1:7" ht="10.9" customHeight="1" x14ac:dyDescent="0.25">
      <c r="A104" s="7" t="s">
        <v>136</v>
      </c>
      <c r="B104" s="68" t="s">
        <v>452</v>
      </c>
      <c r="C104" s="69"/>
      <c r="D104" s="69"/>
      <c r="E104" s="69"/>
      <c r="F104" s="69"/>
      <c r="G104" s="70"/>
    </row>
    <row r="105" spans="1:7" ht="10.9" customHeight="1" x14ac:dyDescent="0.25">
      <c r="A105" s="62" t="s">
        <v>430</v>
      </c>
      <c r="B105" s="63"/>
      <c r="C105" s="63"/>
      <c r="D105" s="63"/>
      <c r="E105" s="63"/>
      <c r="F105" s="63"/>
      <c r="G105" s="64"/>
    </row>
    <row r="106" spans="1:7" ht="10.9" customHeight="1" x14ac:dyDescent="0.25">
      <c r="A106" s="7" t="s">
        <v>133</v>
      </c>
      <c r="B106" s="65" t="s">
        <v>134</v>
      </c>
      <c r="C106" s="66"/>
      <c r="D106" s="66"/>
      <c r="E106" s="66"/>
      <c r="F106" s="66"/>
      <c r="G106" s="67"/>
    </row>
    <row r="107" spans="1:7" ht="10.9" customHeight="1" x14ac:dyDescent="0.25">
      <c r="A107" s="7" t="s">
        <v>135</v>
      </c>
      <c r="B107" s="65" t="s">
        <v>141</v>
      </c>
      <c r="C107" s="66"/>
      <c r="D107" s="66"/>
      <c r="E107" s="66"/>
      <c r="F107" s="66"/>
      <c r="G107" s="67"/>
    </row>
    <row r="108" spans="1:7" ht="10.9" customHeight="1" x14ac:dyDescent="0.25">
      <c r="A108" s="7" t="s">
        <v>136</v>
      </c>
      <c r="B108" s="68" t="s">
        <v>452</v>
      </c>
      <c r="C108" s="69"/>
      <c r="D108" s="69"/>
      <c r="E108" s="69"/>
      <c r="F108" s="69"/>
      <c r="G108" s="70"/>
    </row>
    <row r="109" spans="1:7" ht="10.9" customHeight="1" x14ac:dyDescent="0.25">
      <c r="A109" s="62" t="s">
        <v>433</v>
      </c>
      <c r="B109" s="63"/>
      <c r="C109" s="63"/>
      <c r="D109" s="63"/>
      <c r="E109" s="63"/>
      <c r="F109" s="63"/>
      <c r="G109" s="64"/>
    </row>
    <row r="110" spans="1:7" ht="10.9" customHeight="1" x14ac:dyDescent="0.25">
      <c r="A110" s="7" t="s">
        <v>133</v>
      </c>
      <c r="B110" s="65" t="s">
        <v>134</v>
      </c>
      <c r="C110" s="66"/>
      <c r="D110" s="66"/>
      <c r="E110" s="66"/>
      <c r="F110" s="66"/>
      <c r="G110" s="67"/>
    </row>
    <row r="111" spans="1:7" ht="10.9" customHeight="1" x14ac:dyDescent="0.25">
      <c r="A111" s="7" t="s">
        <v>135</v>
      </c>
      <c r="B111" s="65" t="s">
        <v>147</v>
      </c>
      <c r="C111" s="66"/>
      <c r="D111" s="66"/>
      <c r="E111" s="66"/>
      <c r="F111" s="66"/>
      <c r="G111" s="67"/>
    </row>
    <row r="112" spans="1:7" ht="10.9" customHeight="1" x14ac:dyDescent="0.25">
      <c r="A112" s="7" t="s">
        <v>136</v>
      </c>
      <c r="B112" s="68" t="s">
        <v>452</v>
      </c>
      <c r="C112" s="69"/>
      <c r="D112" s="69"/>
      <c r="E112" s="69"/>
      <c r="F112" s="69"/>
      <c r="G112" s="70"/>
    </row>
    <row r="113" spans="1:7" ht="10.9" customHeight="1" x14ac:dyDescent="0.25">
      <c r="A113" s="62" t="s">
        <v>436</v>
      </c>
      <c r="B113" s="63"/>
      <c r="C113" s="63"/>
      <c r="D113" s="63"/>
      <c r="E113" s="63"/>
      <c r="F113" s="63"/>
      <c r="G113" s="64"/>
    </row>
    <row r="114" spans="1:7" ht="10.9" customHeight="1" x14ac:dyDescent="0.25">
      <c r="A114" s="7" t="s">
        <v>133</v>
      </c>
      <c r="B114" s="65" t="s">
        <v>134</v>
      </c>
      <c r="C114" s="66"/>
      <c r="D114" s="66"/>
      <c r="E114" s="66"/>
      <c r="F114" s="66"/>
      <c r="G114" s="67"/>
    </row>
    <row r="115" spans="1:7" ht="10.9" customHeight="1" x14ac:dyDescent="0.25">
      <c r="A115" s="7" t="s">
        <v>135</v>
      </c>
      <c r="B115" s="65" t="s">
        <v>147</v>
      </c>
      <c r="C115" s="66"/>
      <c r="D115" s="66"/>
      <c r="E115" s="66"/>
      <c r="F115" s="66"/>
      <c r="G115" s="67"/>
    </row>
    <row r="116" spans="1:7" ht="10.9" customHeight="1" x14ac:dyDescent="0.25">
      <c r="A116" s="7" t="s">
        <v>136</v>
      </c>
      <c r="B116" s="68" t="s">
        <v>452</v>
      </c>
      <c r="C116" s="69"/>
      <c r="D116" s="69"/>
      <c r="E116" s="69"/>
      <c r="F116" s="69"/>
      <c r="G116" s="70"/>
    </row>
    <row r="117" spans="1:7" ht="10.9" customHeight="1" x14ac:dyDescent="0.25">
      <c r="A117" s="62" t="s">
        <v>439</v>
      </c>
      <c r="B117" s="63"/>
      <c r="C117" s="63"/>
      <c r="D117" s="63"/>
      <c r="E117" s="63"/>
      <c r="F117" s="63"/>
      <c r="G117" s="64"/>
    </row>
    <row r="118" spans="1:7" ht="10.9" customHeight="1" x14ac:dyDescent="0.25">
      <c r="A118" s="7" t="s">
        <v>133</v>
      </c>
      <c r="B118" s="65" t="s">
        <v>134</v>
      </c>
      <c r="C118" s="66"/>
      <c r="D118" s="66"/>
      <c r="E118" s="66"/>
      <c r="F118" s="66"/>
      <c r="G118" s="67"/>
    </row>
    <row r="119" spans="1:7" ht="10.9" customHeight="1" x14ac:dyDescent="0.25">
      <c r="A119" s="7" t="s">
        <v>135</v>
      </c>
      <c r="B119" s="65" t="s">
        <v>141</v>
      </c>
      <c r="C119" s="66"/>
      <c r="D119" s="66"/>
      <c r="E119" s="66"/>
      <c r="F119" s="66"/>
      <c r="G119" s="67"/>
    </row>
    <row r="120" spans="1:7" ht="10.9" customHeight="1" x14ac:dyDescent="0.25">
      <c r="A120" s="7" t="s">
        <v>136</v>
      </c>
      <c r="B120" s="68" t="s">
        <v>452</v>
      </c>
      <c r="C120" s="69"/>
      <c r="D120" s="69"/>
      <c r="E120" s="69"/>
      <c r="F120" s="69"/>
      <c r="G120" s="70"/>
    </row>
    <row r="121" spans="1:7" ht="10.9" customHeight="1" x14ac:dyDescent="0.25">
      <c r="A121" s="62" t="s">
        <v>442</v>
      </c>
      <c r="B121" s="63"/>
      <c r="C121" s="63"/>
      <c r="D121" s="63"/>
      <c r="E121" s="63"/>
      <c r="F121" s="63"/>
      <c r="G121" s="64"/>
    </row>
    <row r="122" spans="1:7" ht="10.9" customHeight="1" x14ac:dyDescent="0.25">
      <c r="A122" s="7" t="s">
        <v>133</v>
      </c>
      <c r="B122" s="65" t="s">
        <v>453</v>
      </c>
      <c r="C122" s="66"/>
      <c r="D122" s="66"/>
      <c r="E122" s="66"/>
      <c r="F122" s="66"/>
      <c r="G122" s="67"/>
    </row>
    <row r="123" spans="1:7" ht="10.9" customHeight="1" x14ac:dyDescent="0.25">
      <c r="A123" s="7" t="s">
        <v>135</v>
      </c>
      <c r="B123" s="65" t="s">
        <v>141</v>
      </c>
      <c r="C123" s="66"/>
      <c r="D123" s="66"/>
      <c r="E123" s="66"/>
      <c r="F123" s="66"/>
      <c r="G123" s="67"/>
    </row>
    <row r="124" spans="1:7" ht="10.9" customHeight="1" x14ac:dyDescent="0.25">
      <c r="A124" s="7" t="s">
        <v>136</v>
      </c>
      <c r="B124" s="68" t="s">
        <v>452</v>
      </c>
      <c r="C124" s="69"/>
      <c r="D124" s="69"/>
      <c r="E124" s="69"/>
      <c r="F124" s="69"/>
      <c r="G124" s="70"/>
    </row>
    <row r="125" spans="1:7" ht="9.6" customHeight="1" x14ac:dyDescent="0.25">
      <c r="A125" s="71"/>
      <c r="B125" s="72"/>
      <c r="C125" s="72"/>
      <c r="D125" s="72"/>
      <c r="E125" s="72"/>
      <c r="F125" s="72"/>
      <c r="G125" s="73"/>
    </row>
    <row r="126" spans="1:7" ht="40.5" customHeight="1" x14ac:dyDescent="0.25">
      <c r="A126" s="74" t="s">
        <v>152</v>
      </c>
      <c r="B126" s="75"/>
      <c r="C126" s="75"/>
      <c r="D126" s="75"/>
      <c r="E126" s="75"/>
      <c r="F126" s="75"/>
      <c r="G126" s="75"/>
    </row>
  </sheetData>
  <mergeCells count="162">
    <mergeCell ref="A1:C1"/>
    <mergeCell ref="D1:G1"/>
    <mergeCell ref="A2:G2"/>
    <mergeCell ref="A3:G3"/>
    <mergeCell ref="A4:C4"/>
    <mergeCell ref="D4:G4"/>
    <mergeCell ref="A8:G8"/>
    <mergeCell ref="A9:B9"/>
    <mergeCell ref="C9:D9"/>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23:B23"/>
    <mergeCell ref="C23:G23"/>
    <mergeCell ref="A24:B24"/>
    <mergeCell ref="C24:G24"/>
    <mergeCell ref="A25:B25"/>
    <mergeCell ref="C25:G25"/>
    <mergeCell ref="A17:G17"/>
    <mergeCell ref="A18:G18"/>
    <mergeCell ref="A19:G19"/>
    <mergeCell ref="A20:G20"/>
    <mergeCell ref="A21:G21"/>
    <mergeCell ref="A22:G22"/>
    <mergeCell ref="A26:A29"/>
    <mergeCell ref="B26:B29"/>
    <mergeCell ref="C26:C29"/>
    <mergeCell ref="D26:D29"/>
    <mergeCell ref="E26:E29"/>
    <mergeCell ref="B30:B31"/>
    <mergeCell ref="C30:C31"/>
    <mergeCell ref="D30:D31"/>
    <mergeCell ref="E30:E31"/>
    <mergeCell ref="B38:B39"/>
    <mergeCell ref="C38:C39"/>
    <mergeCell ref="D38:D39"/>
    <mergeCell ref="E38:E39"/>
    <mergeCell ref="A40:G40"/>
    <mergeCell ref="A41:E41"/>
    <mergeCell ref="F41:G41"/>
    <mergeCell ref="A32:G32"/>
    <mergeCell ref="A33:E33"/>
    <mergeCell ref="F33:G33"/>
    <mergeCell ref="A34:A37"/>
    <mergeCell ref="B34:B37"/>
    <mergeCell ref="C34:C37"/>
    <mergeCell ref="D34:D37"/>
    <mergeCell ref="E34:E37"/>
    <mergeCell ref="A42:A45"/>
    <mergeCell ref="B42:B45"/>
    <mergeCell ref="C42:C45"/>
    <mergeCell ref="D42:D45"/>
    <mergeCell ref="E42:E45"/>
    <mergeCell ref="B46:B47"/>
    <mergeCell ref="C46:C47"/>
    <mergeCell ref="D46:D47"/>
    <mergeCell ref="E46:E47"/>
    <mergeCell ref="A54:G54"/>
    <mergeCell ref="A55:E55"/>
    <mergeCell ref="F55:G55"/>
    <mergeCell ref="A56:A59"/>
    <mergeCell ref="B56:B59"/>
    <mergeCell ref="C56:C59"/>
    <mergeCell ref="D56:D59"/>
    <mergeCell ref="E56:E59"/>
    <mergeCell ref="A48:A51"/>
    <mergeCell ref="B48:B51"/>
    <mergeCell ref="C48:C51"/>
    <mergeCell ref="D48:D51"/>
    <mergeCell ref="E48:E51"/>
    <mergeCell ref="B52:B53"/>
    <mergeCell ref="C52:C53"/>
    <mergeCell ref="D52:D53"/>
    <mergeCell ref="E52:E53"/>
    <mergeCell ref="B66:B67"/>
    <mergeCell ref="C66:C67"/>
    <mergeCell ref="D66:D67"/>
    <mergeCell ref="E66:E67"/>
    <mergeCell ref="A68:G68"/>
    <mergeCell ref="A69:G69"/>
    <mergeCell ref="B60:B61"/>
    <mergeCell ref="C60:C61"/>
    <mergeCell ref="D60:D61"/>
    <mergeCell ref="E60:E61"/>
    <mergeCell ref="A62:A65"/>
    <mergeCell ref="B62:B65"/>
    <mergeCell ref="C62:C65"/>
    <mergeCell ref="D62:D65"/>
    <mergeCell ref="E62:E65"/>
    <mergeCell ref="B76:G76"/>
    <mergeCell ref="A77:G77"/>
    <mergeCell ref="B78:G78"/>
    <mergeCell ref="A79:A80"/>
    <mergeCell ref="B79:G79"/>
    <mergeCell ref="B80:G80"/>
    <mergeCell ref="B70:G70"/>
    <mergeCell ref="B71:G71"/>
    <mergeCell ref="B72:G72"/>
    <mergeCell ref="A73:G73"/>
    <mergeCell ref="B74:G74"/>
    <mergeCell ref="B75:G75"/>
    <mergeCell ref="B86:G86"/>
    <mergeCell ref="B87:G87"/>
    <mergeCell ref="A88:G88"/>
    <mergeCell ref="B89:G89"/>
    <mergeCell ref="A90:A91"/>
    <mergeCell ref="B90:G90"/>
    <mergeCell ref="B91:G91"/>
    <mergeCell ref="B81:G81"/>
    <mergeCell ref="A82:G82"/>
    <mergeCell ref="A83:A85"/>
    <mergeCell ref="B83:G83"/>
    <mergeCell ref="B84:G84"/>
    <mergeCell ref="B85:G85"/>
    <mergeCell ref="B98:G98"/>
    <mergeCell ref="A99:G99"/>
    <mergeCell ref="A100:G100"/>
    <mergeCell ref="A101:G101"/>
    <mergeCell ref="B102:G102"/>
    <mergeCell ref="B103:G103"/>
    <mergeCell ref="B92:G92"/>
    <mergeCell ref="A93:G93"/>
    <mergeCell ref="A94:A95"/>
    <mergeCell ref="B94:G94"/>
    <mergeCell ref="B95:G95"/>
    <mergeCell ref="A96:A97"/>
    <mergeCell ref="B96:G96"/>
    <mergeCell ref="B97:G97"/>
    <mergeCell ref="B110:G110"/>
    <mergeCell ref="B111:G111"/>
    <mergeCell ref="B112:G112"/>
    <mergeCell ref="A113:G113"/>
    <mergeCell ref="B114:G114"/>
    <mergeCell ref="B115:G115"/>
    <mergeCell ref="B104:G104"/>
    <mergeCell ref="A105:G105"/>
    <mergeCell ref="B106:G106"/>
    <mergeCell ref="B107:G107"/>
    <mergeCell ref="B108:G108"/>
    <mergeCell ref="A109:G109"/>
    <mergeCell ref="B122:G122"/>
    <mergeCell ref="B123:G123"/>
    <mergeCell ref="B124:G124"/>
    <mergeCell ref="A125:G125"/>
    <mergeCell ref="A126:G126"/>
    <mergeCell ref="B116:G116"/>
    <mergeCell ref="A117:G117"/>
    <mergeCell ref="B118:G118"/>
    <mergeCell ref="B119:G119"/>
    <mergeCell ref="B120:G120"/>
    <mergeCell ref="A121:G12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47"/>
  <sheetViews>
    <sheetView zoomScaleNormal="100" workbookViewId="0">
      <selection sqref="A1:D1"/>
    </sheetView>
  </sheetViews>
  <sheetFormatPr baseColWidth="10" defaultColWidth="14.5703125" defaultRowHeight="15" x14ac:dyDescent="0.25"/>
  <cols>
    <col min="1" max="1" width="41.28515625" style="39" bestFit="1" customWidth="1"/>
    <col min="2" max="2" width="41.28515625" style="50" bestFit="1" customWidth="1"/>
    <col min="3" max="3" width="35.5703125" style="51" customWidth="1"/>
    <col min="4" max="4" width="14" style="52" customWidth="1"/>
    <col min="5" max="5" width="25" style="53" customWidth="1"/>
    <col min="6" max="6" width="16.140625" style="51" customWidth="1"/>
    <col min="7" max="9" width="14.5703125" style="51"/>
    <col min="10" max="16384" width="14.5703125" style="39"/>
  </cols>
  <sheetData>
    <row r="1" spans="1:69" s="13" customFormat="1" ht="56.25" customHeight="1" thickBot="1" x14ac:dyDescent="0.3">
      <c r="A1" s="55" t="s">
        <v>456</v>
      </c>
      <c r="B1" s="55"/>
      <c r="C1" s="55"/>
      <c r="D1" s="55"/>
      <c r="E1" s="56" t="s">
        <v>457</v>
      </c>
      <c r="F1" s="56"/>
      <c r="G1" s="56"/>
      <c r="H1" s="56"/>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row>
    <row r="2" spans="1:69" ht="15" customHeight="1" thickTop="1" x14ac:dyDescent="0.25">
      <c r="B2" s="39"/>
      <c r="C2" s="39"/>
      <c r="D2" s="39"/>
      <c r="E2" s="39"/>
      <c r="F2" s="39"/>
      <c r="G2" s="39"/>
      <c r="H2" s="39"/>
      <c r="I2" s="39"/>
    </row>
    <row r="3" spans="1:69" ht="15" customHeight="1" x14ac:dyDescent="0.25">
      <c r="B3" s="39"/>
      <c r="C3" s="39"/>
      <c r="D3" s="39"/>
      <c r="E3" s="39"/>
      <c r="F3" s="39"/>
      <c r="G3" s="39"/>
      <c r="H3" s="39"/>
      <c r="I3" s="39"/>
    </row>
    <row r="4" spans="1:69" ht="15" customHeight="1" x14ac:dyDescent="0.25">
      <c r="B4" s="39"/>
      <c r="C4" s="39"/>
      <c r="D4" s="39"/>
      <c r="E4" s="39"/>
      <c r="F4" s="39"/>
      <c r="G4" s="39"/>
      <c r="H4" s="39"/>
      <c r="I4" s="39"/>
    </row>
    <row r="5" spans="1:69" ht="15" customHeight="1" x14ac:dyDescent="0.25">
      <c r="B5" s="39"/>
      <c r="C5" s="39"/>
      <c r="D5" s="39"/>
      <c r="E5" s="39"/>
      <c r="F5" s="39"/>
      <c r="G5" s="39"/>
      <c r="H5" s="39"/>
      <c r="I5" s="39"/>
    </row>
    <row r="6" spans="1:69" ht="15" customHeight="1" x14ac:dyDescent="0.25">
      <c r="B6" s="39"/>
      <c r="C6" s="39"/>
      <c r="D6" s="39"/>
      <c r="E6" s="39"/>
      <c r="F6" s="39"/>
      <c r="G6" s="39"/>
      <c r="H6" s="39"/>
      <c r="I6" s="39"/>
    </row>
    <row r="7" spans="1:69" ht="15" customHeight="1" x14ac:dyDescent="0.25">
      <c r="B7" s="39"/>
      <c r="C7" s="39"/>
      <c r="D7" s="39"/>
      <c r="E7" s="39"/>
      <c r="F7" s="39"/>
      <c r="G7" s="39"/>
      <c r="H7" s="39"/>
      <c r="I7" s="39"/>
    </row>
    <row r="8" spans="1:69" ht="15" customHeight="1" x14ac:dyDescent="0.25">
      <c r="B8" s="39"/>
      <c r="C8" s="39"/>
      <c r="D8" s="39"/>
      <c r="E8" s="39"/>
      <c r="F8" s="39"/>
      <c r="G8" s="39"/>
      <c r="H8" s="39"/>
      <c r="I8" s="39"/>
    </row>
    <row r="9" spans="1:69" ht="15" customHeight="1" x14ac:dyDescent="0.25">
      <c r="B9" s="39"/>
      <c r="C9" s="39"/>
      <c r="D9" s="39"/>
      <c r="E9" s="39"/>
      <c r="F9" s="39"/>
      <c r="G9" s="39"/>
      <c r="H9" s="39"/>
      <c r="I9" s="39"/>
    </row>
    <row r="10" spans="1:69" ht="42.75" customHeight="1" x14ac:dyDescent="0.25">
      <c r="A10" s="57" t="s">
        <v>458</v>
      </c>
      <c r="B10" s="57"/>
      <c r="C10" s="57"/>
      <c r="D10" s="57"/>
      <c r="E10" s="57"/>
      <c r="F10" s="57"/>
      <c r="G10" s="57"/>
      <c r="H10" s="39"/>
      <c r="I10" s="39"/>
    </row>
    <row r="11" spans="1:69" ht="24.75" customHeight="1" x14ac:dyDescent="0.25">
      <c r="A11" s="57"/>
      <c r="B11" s="57"/>
      <c r="C11" s="57"/>
      <c r="D11" s="57"/>
      <c r="E11" s="57"/>
      <c r="F11" s="57"/>
      <c r="G11" s="57"/>
      <c r="H11" s="39"/>
      <c r="I11" s="39"/>
    </row>
    <row r="12" spans="1:69" ht="20.25" customHeight="1" x14ac:dyDescent="0.25">
      <c r="A12" s="57"/>
      <c r="B12" s="57"/>
      <c r="C12" s="57"/>
      <c r="D12" s="57"/>
      <c r="E12" s="57"/>
      <c r="F12" s="57"/>
      <c r="G12" s="57"/>
      <c r="H12" s="39"/>
      <c r="I12" s="39"/>
    </row>
    <row r="13" spans="1:69" ht="24.75" customHeight="1" x14ac:dyDescent="0.25">
      <c r="A13" s="57"/>
      <c r="B13" s="57"/>
      <c r="C13" s="57"/>
      <c r="D13" s="57"/>
      <c r="E13" s="57"/>
      <c r="F13" s="57"/>
      <c r="G13" s="57"/>
      <c r="H13" s="39"/>
      <c r="I13" s="39"/>
    </row>
    <row r="14" spans="1:69" ht="21" customHeight="1" x14ac:dyDescent="0.25">
      <c r="B14" s="39"/>
      <c r="C14" s="39"/>
      <c r="D14" s="39"/>
      <c r="E14" s="39"/>
      <c r="F14" s="39"/>
      <c r="G14" s="39"/>
      <c r="H14" s="39"/>
      <c r="I14" s="39"/>
    </row>
    <row r="15" spans="1:69" ht="19.5" customHeight="1" x14ac:dyDescent="0.25">
      <c r="B15" s="39"/>
      <c r="C15" s="39"/>
      <c r="D15" s="39"/>
      <c r="E15" s="39"/>
      <c r="F15" s="39"/>
      <c r="G15" s="39"/>
      <c r="H15" s="39"/>
      <c r="I15" s="39"/>
    </row>
    <row r="16" spans="1:69" ht="26.25" customHeight="1" x14ac:dyDescent="0.25">
      <c r="A16" s="165" t="s">
        <v>523</v>
      </c>
      <c r="B16" s="165"/>
      <c r="C16" s="165"/>
      <c r="D16" s="165"/>
      <c r="E16" s="165"/>
      <c r="F16" s="165"/>
      <c r="G16" s="165"/>
      <c r="H16" s="39"/>
      <c r="I16" s="39"/>
    </row>
    <row r="17" spans="1:9" ht="21.75" customHeight="1" x14ac:dyDescent="0.25">
      <c r="A17" s="40"/>
      <c r="B17" s="40"/>
      <c r="C17" s="40"/>
      <c r="D17" s="40"/>
      <c r="E17" s="40"/>
      <c r="F17" s="40"/>
      <c r="G17" s="39"/>
      <c r="H17" s="39"/>
      <c r="I17" s="39"/>
    </row>
    <row r="18" spans="1:9" ht="19.5" x14ac:dyDescent="0.25">
      <c r="A18" s="40"/>
      <c r="B18" s="40"/>
      <c r="C18" s="40"/>
      <c r="D18" s="40"/>
      <c r="E18" s="40"/>
      <c r="F18" s="40"/>
      <c r="G18" s="39"/>
      <c r="H18" s="39"/>
      <c r="I18" s="39"/>
    </row>
    <row r="19" spans="1:9" s="46" customFormat="1" ht="19.5" x14ac:dyDescent="0.25">
      <c r="A19" s="41"/>
      <c r="B19" s="42"/>
      <c r="C19" s="43"/>
      <c r="D19" s="44"/>
      <c r="E19" s="43"/>
      <c r="F19" s="43"/>
      <c r="G19" s="45"/>
      <c r="H19" s="45"/>
      <c r="I19" s="45"/>
    </row>
    <row r="20" spans="1:9" s="46" customFormat="1" ht="19.5" x14ac:dyDescent="0.25">
      <c r="A20" s="41"/>
      <c r="B20" s="42"/>
      <c r="C20" s="43"/>
      <c r="D20" s="44"/>
      <c r="E20" s="43"/>
      <c r="F20" s="43"/>
      <c r="G20" s="45"/>
      <c r="H20" s="45"/>
      <c r="I20" s="45"/>
    </row>
    <row r="21" spans="1:9" s="46" customFormat="1" ht="19.5" x14ac:dyDescent="0.25">
      <c r="A21" s="41"/>
      <c r="B21" s="42"/>
      <c r="C21" s="43"/>
      <c r="D21" s="44"/>
      <c r="E21" s="43"/>
      <c r="F21" s="43"/>
      <c r="G21" s="45"/>
      <c r="H21" s="45"/>
      <c r="I21" s="45"/>
    </row>
    <row r="22" spans="1:9" s="46" customFormat="1" x14ac:dyDescent="0.25">
      <c r="B22" s="47"/>
      <c r="C22" s="45"/>
      <c r="D22" s="48"/>
      <c r="E22" s="49"/>
      <c r="F22" s="45"/>
      <c r="G22" s="45"/>
      <c r="H22" s="45"/>
      <c r="I22" s="45"/>
    </row>
    <row r="23" spans="1:9" s="46" customFormat="1" x14ac:dyDescent="0.25">
      <c r="B23" s="47"/>
      <c r="C23" s="45"/>
      <c r="D23" s="48"/>
      <c r="E23" s="49"/>
      <c r="F23" s="45"/>
      <c r="G23" s="45"/>
      <c r="H23" s="45"/>
      <c r="I23" s="45"/>
    </row>
    <row r="24" spans="1:9" s="46" customFormat="1" x14ac:dyDescent="0.25">
      <c r="B24" s="47"/>
      <c r="C24" s="45" t="s">
        <v>575</v>
      </c>
      <c r="D24" s="48"/>
      <c r="E24" s="49"/>
      <c r="F24" s="45"/>
      <c r="G24" s="45"/>
      <c r="H24" s="45"/>
      <c r="I24" s="45"/>
    </row>
    <row r="25" spans="1:9" s="46" customFormat="1" x14ac:dyDescent="0.25">
      <c r="B25" s="47"/>
      <c r="C25" s="45"/>
      <c r="D25" s="48"/>
      <c r="E25" s="49"/>
      <c r="F25" s="45"/>
      <c r="G25" s="45"/>
      <c r="H25" s="45"/>
      <c r="I25" s="45"/>
    </row>
    <row r="26" spans="1:9" s="46" customFormat="1" x14ac:dyDescent="0.25">
      <c r="B26" s="47"/>
      <c r="C26" s="45"/>
      <c r="D26" s="48"/>
      <c r="E26" s="49"/>
      <c r="F26" s="45"/>
      <c r="G26" s="45"/>
      <c r="H26" s="45"/>
      <c r="I26" s="45"/>
    </row>
    <row r="27" spans="1:9" s="46" customFormat="1" x14ac:dyDescent="0.25">
      <c r="B27" s="47"/>
      <c r="C27" s="45"/>
      <c r="D27" s="48"/>
      <c r="E27" s="49"/>
      <c r="F27" s="45"/>
      <c r="G27" s="45"/>
      <c r="H27" s="45"/>
      <c r="I27" s="45"/>
    </row>
    <row r="28" spans="1:9" s="46" customFormat="1" x14ac:dyDescent="0.25">
      <c r="B28" s="47"/>
      <c r="C28" s="45"/>
      <c r="D28" s="48"/>
      <c r="E28" s="49"/>
      <c r="F28" s="45"/>
      <c r="G28" s="45"/>
      <c r="H28" s="45"/>
      <c r="I28" s="45"/>
    </row>
    <row r="29" spans="1:9" s="46" customFormat="1" x14ac:dyDescent="0.25">
      <c r="B29" s="47"/>
      <c r="C29" s="45"/>
      <c r="D29" s="48"/>
      <c r="E29" s="49"/>
      <c r="F29" s="45"/>
      <c r="G29" s="45"/>
      <c r="H29" s="45"/>
      <c r="I29" s="45"/>
    </row>
    <row r="30" spans="1:9" s="46" customFormat="1" x14ac:dyDescent="0.25">
      <c r="B30" s="47"/>
      <c r="C30" s="45"/>
      <c r="D30" s="48"/>
      <c r="E30" s="49"/>
      <c r="F30" s="45"/>
      <c r="G30" s="45"/>
      <c r="H30" s="45"/>
      <c r="I30" s="45"/>
    </row>
    <row r="31" spans="1:9" s="46" customFormat="1" x14ac:dyDescent="0.25">
      <c r="B31" s="47"/>
      <c r="C31" s="45"/>
      <c r="D31" s="48"/>
      <c r="E31" s="49"/>
      <c r="F31" s="45"/>
      <c r="G31" s="45"/>
      <c r="H31" s="45"/>
      <c r="I31" s="45"/>
    </row>
    <row r="32" spans="1:9" s="46" customFormat="1" x14ac:dyDescent="0.25">
      <c r="B32" s="47"/>
      <c r="C32" s="45"/>
      <c r="D32" s="48"/>
      <c r="E32" s="49"/>
      <c r="F32" s="45"/>
      <c r="G32" s="45"/>
      <c r="H32" s="45"/>
      <c r="I32" s="45"/>
    </row>
    <row r="33" spans="2:9" s="46" customFormat="1" x14ac:dyDescent="0.25">
      <c r="B33" s="47"/>
      <c r="C33" s="45"/>
      <c r="D33" s="48"/>
      <c r="E33" s="49"/>
      <c r="F33" s="45"/>
      <c r="G33" s="45"/>
      <c r="H33" s="45"/>
      <c r="I33" s="45"/>
    </row>
    <row r="34" spans="2:9" s="46" customFormat="1" x14ac:dyDescent="0.25">
      <c r="B34" s="47"/>
      <c r="C34" s="45"/>
      <c r="D34" s="48"/>
      <c r="E34" s="49"/>
      <c r="F34" s="45"/>
      <c r="G34" s="45"/>
      <c r="H34" s="45"/>
      <c r="I34" s="45"/>
    </row>
    <row r="35" spans="2:9" s="46" customFormat="1" x14ac:dyDescent="0.25">
      <c r="B35" s="47"/>
      <c r="C35" s="45"/>
      <c r="D35" s="48"/>
      <c r="E35" s="49"/>
      <c r="F35" s="45"/>
      <c r="G35" s="45"/>
      <c r="H35" s="45"/>
      <c r="I35" s="45"/>
    </row>
    <row r="36" spans="2:9" s="46" customFormat="1" x14ac:dyDescent="0.25">
      <c r="B36" s="47"/>
      <c r="C36" s="45"/>
      <c r="D36" s="48"/>
      <c r="E36" s="49"/>
      <c r="F36" s="45"/>
      <c r="G36" s="45"/>
      <c r="H36" s="45"/>
      <c r="I36" s="45"/>
    </row>
    <row r="37" spans="2:9" s="46" customFormat="1" x14ac:dyDescent="0.25">
      <c r="B37" s="47"/>
      <c r="C37" s="45"/>
      <c r="D37" s="48"/>
      <c r="E37" s="49"/>
      <c r="F37" s="45"/>
      <c r="G37" s="45"/>
      <c r="H37" s="45"/>
      <c r="I37" s="45"/>
    </row>
    <row r="38" spans="2:9" s="46" customFormat="1" x14ac:dyDescent="0.25">
      <c r="B38" s="47"/>
      <c r="C38" s="45"/>
      <c r="D38" s="48"/>
      <c r="E38" s="49"/>
      <c r="F38" s="45"/>
      <c r="G38" s="45"/>
      <c r="H38" s="45"/>
      <c r="I38" s="45"/>
    </row>
    <row r="39" spans="2:9" s="46" customFormat="1" x14ac:dyDescent="0.25">
      <c r="B39" s="47"/>
      <c r="C39" s="45"/>
      <c r="D39" s="48"/>
      <c r="E39" s="49"/>
      <c r="F39" s="45"/>
      <c r="G39" s="45"/>
      <c r="H39" s="45"/>
      <c r="I39" s="45"/>
    </row>
    <row r="40" spans="2:9" s="46" customFormat="1" x14ac:dyDescent="0.25">
      <c r="B40" s="47"/>
      <c r="C40" s="45"/>
      <c r="D40" s="48"/>
      <c r="E40" s="49"/>
      <c r="F40" s="45"/>
      <c r="G40" s="45"/>
      <c r="H40" s="45"/>
      <c r="I40" s="45"/>
    </row>
    <row r="41" spans="2:9" s="46" customFormat="1" x14ac:dyDescent="0.25">
      <c r="B41" s="47"/>
      <c r="C41" s="45"/>
      <c r="D41" s="48"/>
      <c r="E41" s="49"/>
      <c r="F41" s="45"/>
      <c r="G41" s="45"/>
      <c r="H41" s="45"/>
      <c r="I41" s="45"/>
    </row>
    <row r="42" spans="2:9" s="46" customFormat="1" x14ac:dyDescent="0.25">
      <c r="B42" s="47"/>
      <c r="C42" s="45"/>
      <c r="D42" s="48"/>
      <c r="E42" s="49"/>
      <c r="F42" s="45"/>
      <c r="G42" s="45"/>
      <c r="H42" s="45"/>
      <c r="I42" s="45"/>
    </row>
    <row r="43" spans="2:9" s="46" customFormat="1" x14ac:dyDescent="0.25">
      <c r="B43" s="47"/>
      <c r="C43" s="45"/>
      <c r="D43" s="48"/>
      <c r="E43" s="49"/>
      <c r="F43" s="45"/>
      <c r="G43" s="45"/>
      <c r="H43" s="45"/>
      <c r="I43" s="45"/>
    </row>
    <row r="44" spans="2:9" s="46" customFormat="1" x14ac:dyDescent="0.25">
      <c r="B44" s="47"/>
      <c r="C44" s="45"/>
      <c r="D44" s="48"/>
      <c r="E44" s="49"/>
      <c r="F44" s="45"/>
      <c r="G44" s="45"/>
      <c r="H44" s="45"/>
      <c r="I44" s="45"/>
    </row>
    <row r="45" spans="2:9" s="46" customFormat="1" x14ac:dyDescent="0.25">
      <c r="B45" s="47"/>
      <c r="C45" s="45"/>
      <c r="D45" s="48"/>
      <c r="E45" s="49"/>
      <c r="F45" s="45"/>
      <c r="G45" s="45"/>
      <c r="H45" s="45"/>
      <c r="I45" s="45"/>
    </row>
    <row r="46" spans="2:9" s="46" customFormat="1" x14ac:dyDescent="0.25">
      <c r="B46" s="47"/>
      <c r="C46" s="45"/>
      <c r="D46" s="48"/>
      <c r="E46" s="49"/>
      <c r="F46" s="45"/>
      <c r="G46" s="45"/>
      <c r="H46" s="45"/>
      <c r="I46" s="45"/>
    </row>
    <row r="47" spans="2:9" s="46" customFormat="1" x14ac:dyDescent="0.25">
      <c r="B47" s="47"/>
      <c r="C47" s="45"/>
      <c r="D47" s="48"/>
      <c r="E47" s="49"/>
      <c r="F47" s="45"/>
      <c r="G47" s="45"/>
      <c r="H47" s="45"/>
      <c r="I47" s="45"/>
    </row>
    <row r="48" spans="2:9" s="46" customFormat="1" x14ac:dyDescent="0.25">
      <c r="B48" s="47"/>
      <c r="C48" s="45"/>
      <c r="D48" s="48"/>
      <c r="E48" s="49"/>
      <c r="F48" s="45"/>
      <c r="G48" s="45"/>
      <c r="H48" s="45"/>
      <c r="I48" s="45"/>
    </row>
    <row r="49" spans="2:9" s="46" customFormat="1" x14ac:dyDescent="0.25">
      <c r="B49" s="47"/>
      <c r="C49" s="45"/>
      <c r="D49" s="48"/>
      <c r="E49" s="49"/>
      <c r="F49" s="45"/>
      <c r="G49" s="45"/>
      <c r="H49" s="45"/>
      <c r="I49" s="45"/>
    </row>
    <row r="50" spans="2:9" s="46" customFormat="1" x14ac:dyDescent="0.25">
      <c r="B50" s="47"/>
      <c r="C50" s="45"/>
      <c r="D50" s="48"/>
      <c r="E50" s="49"/>
      <c r="F50" s="45"/>
      <c r="G50" s="45"/>
      <c r="H50" s="45"/>
      <c r="I50" s="45"/>
    </row>
    <row r="51" spans="2:9" s="46" customFormat="1" x14ac:dyDescent="0.25">
      <c r="B51" s="47"/>
      <c r="C51" s="45"/>
      <c r="D51" s="48"/>
      <c r="E51" s="49"/>
      <c r="F51" s="45"/>
      <c r="G51" s="45"/>
      <c r="H51" s="45"/>
      <c r="I51" s="45"/>
    </row>
    <row r="52" spans="2:9" s="46" customFormat="1" x14ac:dyDescent="0.25">
      <c r="B52" s="47"/>
      <c r="C52" s="45"/>
      <c r="D52" s="48"/>
      <c r="E52" s="49"/>
      <c r="F52" s="45"/>
      <c r="G52" s="45"/>
      <c r="H52" s="45"/>
      <c r="I52" s="45"/>
    </row>
    <row r="53" spans="2:9" s="46" customFormat="1" x14ac:dyDescent="0.25">
      <c r="B53" s="47"/>
      <c r="C53" s="45"/>
      <c r="D53" s="48"/>
      <c r="E53" s="49"/>
      <c r="F53" s="45"/>
      <c r="G53" s="45"/>
      <c r="H53" s="45"/>
      <c r="I53" s="45"/>
    </row>
    <row r="54" spans="2:9" s="46" customFormat="1" x14ac:dyDescent="0.25">
      <c r="B54" s="47"/>
      <c r="C54" s="45"/>
      <c r="D54" s="48"/>
      <c r="E54" s="49"/>
      <c r="F54" s="45"/>
      <c r="G54" s="45"/>
      <c r="H54" s="45"/>
      <c r="I54" s="45"/>
    </row>
    <row r="55" spans="2:9" s="46" customFormat="1" x14ac:dyDescent="0.25">
      <c r="B55" s="47"/>
      <c r="C55" s="45"/>
      <c r="D55" s="48"/>
      <c r="E55" s="49"/>
      <c r="F55" s="45"/>
      <c r="G55" s="45"/>
      <c r="H55" s="45"/>
      <c r="I55" s="45"/>
    </row>
    <row r="56" spans="2:9" s="46" customFormat="1" x14ac:dyDescent="0.25">
      <c r="B56" s="47"/>
      <c r="C56" s="45"/>
      <c r="D56" s="48"/>
      <c r="E56" s="49"/>
      <c r="F56" s="45"/>
      <c r="G56" s="45"/>
      <c r="H56" s="45"/>
      <c r="I56" s="45"/>
    </row>
    <row r="57" spans="2:9" s="46" customFormat="1" x14ac:dyDescent="0.25">
      <c r="B57" s="47"/>
      <c r="C57" s="45"/>
      <c r="D57" s="48"/>
      <c r="E57" s="49"/>
      <c r="F57" s="45"/>
      <c r="G57" s="45"/>
      <c r="H57" s="45"/>
      <c r="I57" s="45"/>
    </row>
    <row r="58" spans="2:9" s="46" customFormat="1" x14ac:dyDescent="0.25">
      <c r="B58" s="47"/>
      <c r="C58" s="45"/>
      <c r="D58" s="48"/>
      <c r="E58" s="49"/>
      <c r="F58" s="45"/>
      <c r="G58" s="45"/>
      <c r="H58" s="45"/>
      <c r="I58" s="45"/>
    </row>
    <row r="59" spans="2:9" s="46" customFormat="1" x14ac:dyDescent="0.25">
      <c r="B59" s="47"/>
      <c r="C59" s="45"/>
      <c r="D59" s="48"/>
      <c r="E59" s="49"/>
      <c r="F59" s="45"/>
      <c r="G59" s="45"/>
      <c r="H59" s="45"/>
      <c r="I59" s="45"/>
    </row>
    <row r="60" spans="2:9" s="46" customFormat="1" x14ac:dyDescent="0.25">
      <c r="B60" s="47"/>
      <c r="C60" s="45"/>
      <c r="D60" s="48"/>
      <c r="E60" s="49"/>
      <c r="F60" s="45"/>
      <c r="G60" s="45"/>
      <c r="H60" s="45"/>
      <c r="I60" s="45"/>
    </row>
    <row r="61" spans="2:9" s="46" customFormat="1" x14ac:dyDescent="0.25">
      <c r="B61" s="47"/>
      <c r="C61" s="45"/>
      <c r="D61" s="48"/>
      <c r="E61" s="49"/>
      <c r="F61" s="45"/>
      <c r="G61" s="45"/>
      <c r="H61" s="45"/>
      <c r="I61" s="45"/>
    </row>
    <row r="62" spans="2:9" s="46" customFormat="1" x14ac:dyDescent="0.25">
      <c r="B62" s="47"/>
      <c r="C62" s="45"/>
      <c r="D62" s="48"/>
      <c r="E62" s="49"/>
      <c r="F62" s="45"/>
      <c r="G62" s="45"/>
      <c r="H62" s="45"/>
      <c r="I62" s="45"/>
    </row>
    <row r="63" spans="2:9" s="46" customFormat="1" x14ac:dyDescent="0.25">
      <c r="B63" s="47"/>
      <c r="C63" s="45"/>
      <c r="D63" s="48"/>
      <c r="E63" s="49"/>
      <c r="F63" s="45"/>
      <c r="G63" s="45"/>
      <c r="H63" s="45"/>
      <c r="I63" s="45"/>
    </row>
    <row r="64" spans="2:9" s="46" customFormat="1" x14ac:dyDescent="0.25">
      <c r="B64" s="47"/>
      <c r="C64" s="45"/>
      <c r="D64" s="48"/>
      <c r="E64" s="49"/>
      <c r="F64" s="45"/>
      <c r="G64" s="45"/>
      <c r="H64" s="45"/>
      <c r="I64" s="45"/>
    </row>
    <row r="65" spans="2:9" s="46" customFormat="1" x14ac:dyDescent="0.25">
      <c r="B65" s="47"/>
      <c r="C65" s="45"/>
      <c r="D65" s="48"/>
      <c r="E65" s="49"/>
      <c r="F65" s="45"/>
      <c r="G65" s="45"/>
      <c r="H65" s="45"/>
      <c r="I65" s="45"/>
    </row>
    <row r="66" spans="2:9" s="46" customFormat="1" x14ac:dyDescent="0.25">
      <c r="B66" s="47"/>
      <c r="C66" s="45"/>
      <c r="D66" s="48"/>
      <c r="E66" s="49"/>
      <c r="F66" s="45"/>
      <c r="G66" s="45"/>
      <c r="H66" s="45"/>
      <c r="I66" s="45"/>
    </row>
    <row r="67" spans="2:9" s="46" customFormat="1" x14ac:dyDescent="0.25">
      <c r="B67" s="47"/>
      <c r="C67" s="45"/>
      <c r="D67" s="48"/>
      <c r="E67" s="49"/>
      <c r="F67" s="45"/>
      <c r="G67" s="45"/>
      <c r="H67" s="45"/>
      <c r="I67" s="45"/>
    </row>
    <row r="68" spans="2:9" s="46" customFormat="1" x14ac:dyDescent="0.25">
      <c r="B68" s="47"/>
      <c r="C68" s="45"/>
      <c r="D68" s="48"/>
      <c r="E68" s="49"/>
      <c r="F68" s="45"/>
      <c r="G68" s="45"/>
      <c r="H68" s="45"/>
      <c r="I68" s="45"/>
    </row>
    <row r="69" spans="2:9" s="46" customFormat="1" x14ac:dyDescent="0.25">
      <c r="B69" s="47"/>
      <c r="C69" s="45"/>
      <c r="D69" s="48"/>
      <c r="E69" s="49"/>
      <c r="F69" s="45"/>
      <c r="G69" s="45"/>
      <c r="H69" s="45"/>
      <c r="I69" s="45"/>
    </row>
    <row r="70" spans="2:9" s="46" customFormat="1" x14ac:dyDescent="0.25">
      <c r="B70" s="47"/>
      <c r="C70" s="45"/>
      <c r="D70" s="48"/>
      <c r="E70" s="49"/>
      <c r="F70" s="45"/>
      <c r="G70" s="45"/>
      <c r="H70" s="45"/>
      <c r="I70" s="45"/>
    </row>
    <row r="71" spans="2:9" s="46" customFormat="1" x14ac:dyDescent="0.25">
      <c r="B71" s="47"/>
      <c r="C71" s="45"/>
      <c r="D71" s="48"/>
      <c r="E71" s="49"/>
      <c r="F71" s="45"/>
      <c r="G71" s="45"/>
      <c r="H71" s="45"/>
      <c r="I71" s="45"/>
    </row>
    <row r="72" spans="2:9" s="46" customFormat="1" x14ac:dyDescent="0.25">
      <c r="B72" s="47"/>
      <c r="C72" s="45"/>
      <c r="D72" s="48"/>
      <c r="E72" s="49"/>
      <c r="F72" s="45"/>
      <c r="G72" s="45"/>
      <c r="H72" s="45"/>
      <c r="I72" s="45"/>
    </row>
    <row r="73" spans="2:9" s="46" customFormat="1" x14ac:dyDescent="0.25">
      <c r="B73" s="47"/>
      <c r="C73" s="45"/>
      <c r="D73" s="48"/>
      <c r="E73" s="49"/>
      <c r="F73" s="45"/>
      <c r="G73" s="45"/>
      <c r="H73" s="45"/>
      <c r="I73" s="45"/>
    </row>
    <row r="74" spans="2:9" s="46" customFormat="1" x14ac:dyDescent="0.25">
      <c r="B74" s="47"/>
      <c r="C74" s="45"/>
      <c r="D74" s="48"/>
      <c r="E74" s="49"/>
      <c r="F74" s="45"/>
      <c r="G74" s="45"/>
      <c r="H74" s="45"/>
      <c r="I74" s="45"/>
    </row>
    <row r="75" spans="2:9" s="46" customFormat="1" x14ac:dyDescent="0.25">
      <c r="B75" s="47"/>
      <c r="C75" s="45"/>
      <c r="D75" s="48"/>
      <c r="E75" s="49"/>
      <c r="F75" s="45"/>
      <c r="G75" s="45"/>
      <c r="H75" s="45"/>
      <c r="I75" s="45"/>
    </row>
    <row r="76" spans="2:9" s="46" customFormat="1" x14ac:dyDescent="0.25">
      <c r="B76" s="47"/>
      <c r="C76" s="45"/>
      <c r="D76" s="48"/>
      <c r="E76" s="49"/>
      <c r="F76" s="45"/>
      <c r="G76" s="45"/>
      <c r="H76" s="45"/>
      <c r="I76" s="45"/>
    </row>
    <row r="77" spans="2:9" s="46" customFormat="1" x14ac:dyDescent="0.25">
      <c r="B77" s="47"/>
      <c r="C77" s="45"/>
      <c r="D77" s="48"/>
      <c r="E77" s="49"/>
      <c r="F77" s="45"/>
      <c r="G77" s="45"/>
      <c r="H77" s="45"/>
      <c r="I77" s="45"/>
    </row>
    <row r="78" spans="2:9" s="46" customFormat="1" x14ac:dyDescent="0.25">
      <c r="B78" s="47"/>
      <c r="C78" s="45"/>
      <c r="D78" s="48"/>
      <c r="E78" s="49"/>
      <c r="F78" s="45"/>
      <c r="G78" s="45"/>
      <c r="H78" s="45"/>
      <c r="I78" s="45"/>
    </row>
    <row r="79" spans="2:9" s="46" customFormat="1" x14ac:dyDescent="0.25">
      <c r="B79" s="47"/>
      <c r="C79" s="45"/>
      <c r="D79" s="48"/>
      <c r="E79" s="49"/>
      <c r="F79" s="45"/>
      <c r="G79" s="45"/>
      <c r="H79" s="45"/>
      <c r="I79" s="45"/>
    </row>
    <row r="80" spans="2:9" s="46" customFormat="1" x14ac:dyDescent="0.25">
      <c r="B80" s="47"/>
      <c r="C80" s="45"/>
      <c r="D80" s="48"/>
      <c r="E80" s="49"/>
      <c r="F80" s="45"/>
      <c r="G80" s="45"/>
      <c r="H80" s="45"/>
      <c r="I80" s="45"/>
    </row>
    <row r="81" spans="2:9" s="46" customFormat="1" x14ac:dyDescent="0.25">
      <c r="B81" s="47"/>
      <c r="C81" s="45"/>
      <c r="D81" s="48"/>
      <c r="E81" s="49"/>
      <c r="F81" s="45"/>
      <c r="G81" s="45"/>
      <c r="H81" s="45"/>
      <c r="I81" s="45"/>
    </row>
    <row r="82" spans="2:9" s="46" customFormat="1" x14ac:dyDescent="0.25">
      <c r="B82" s="47"/>
      <c r="C82" s="45"/>
      <c r="D82" s="48"/>
      <c r="E82" s="49"/>
      <c r="F82" s="45"/>
      <c r="G82" s="45"/>
      <c r="H82" s="45"/>
      <c r="I82" s="45"/>
    </row>
    <row r="83" spans="2:9" s="46" customFormat="1" x14ac:dyDescent="0.25">
      <c r="B83" s="47"/>
      <c r="C83" s="45"/>
      <c r="D83" s="48"/>
      <c r="E83" s="49"/>
      <c r="F83" s="45"/>
      <c r="G83" s="45"/>
      <c r="H83" s="45"/>
      <c r="I83" s="45"/>
    </row>
    <row r="84" spans="2:9" s="46" customFormat="1" x14ac:dyDescent="0.25">
      <c r="B84" s="47"/>
      <c r="C84" s="45"/>
      <c r="D84" s="48"/>
      <c r="E84" s="49"/>
      <c r="F84" s="45"/>
      <c r="G84" s="45"/>
      <c r="H84" s="45"/>
      <c r="I84" s="45"/>
    </row>
    <row r="85" spans="2:9" s="46" customFormat="1" x14ac:dyDescent="0.25">
      <c r="B85" s="47"/>
      <c r="C85" s="45"/>
      <c r="D85" s="48"/>
      <c r="E85" s="49"/>
      <c r="F85" s="45"/>
      <c r="G85" s="45"/>
      <c r="H85" s="45"/>
      <c r="I85" s="45"/>
    </row>
    <row r="86" spans="2:9" s="46" customFormat="1" x14ac:dyDescent="0.25">
      <c r="B86" s="47"/>
      <c r="C86" s="45"/>
      <c r="D86" s="48"/>
      <c r="E86" s="49"/>
      <c r="F86" s="45"/>
      <c r="G86" s="45"/>
      <c r="H86" s="45"/>
      <c r="I86" s="45"/>
    </row>
    <row r="87" spans="2:9" s="46" customFormat="1" x14ac:dyDescent="0.25">
      <c r="B87" s="47"/>
      <c r="C87" s="45"/>
      <c r="D87" s="48"/>
      <c r="E87" s="49"/>
      <c r="F87" s="45"/>
      <c r="G87" s="45"/>
      <c r="H87" s="45"/>
      <c r="I87" s="45"/>
    </row>
    <row r="88" spans="2:9" s="46" customFormat="1" x14ac:dyDescent="0.25">
      <c r="B88" s="47"/>
      <c r="C88" s="45"/>
      <c r="D88" s="48"/>
      <c r="E88" s="49"/>
      <c r="F88" s="45"/>
      <c r="G88" s="45"/>
      <c r="H88" s="45"/>
      <c r="I88" s="45"/>
    </row>
    <row r="89" spans="2:9" s="46" customFormat="1" x14ac:dyDescent="0.25">
      <c r="B89" s="47"/>
      <c r="C89" s="45"/>
      <c r="D89" s="48"/>
      <c r="E89" s="49"/>
      <c r="F89" s="45"/>
      <c r="G89" s="45"/>
      <c r="H89" s="45"/>
      <c r="I89" s="45"/>
    </row>
    <row r="90" spans="2:9" s="46" customFormat="1" x14ac:dyDescent="0.25">
      <c r="B90" s="47"/>
      <c r="C90" s="45"/>
      <c r="D90" s="48"/>
      <c r="E90" s="49"/>
      <c r="F90" s="45"/>
      <c r="G90" s="45"/>
      <c r="H90" s="45"/>
      <c r="I90" s="45"/>
    </row>
    <row r="91" spans="2:9" s="46" customFormat="1" x14ac:dyDescent="0.25">
      <c r="B91" s="47"/>
      <c r="C91" s="45"/>
      <c r="D91" s="48"/>
      <c r="E91" s="49"/>
      <c r="F91" s="45"/>
      <c r="G91" s="45"/>
      <c r="H91" s="45"/>
      <c r="I91" s="45"/>
    </row>
    <row r="92" spans="2:9" s="46" customFormat="1" x14ac:dyDescent="0.25">
      <c r="B92" s="47"/>
      <c r="C92" s="45"/>
      <c r="D92" s="48"/>
      <c r="E92" s="49"/>
      <c r="F92" s="45"/>
      <c r="G92" s="45"/>
      <c r="H92" s="45"/>
      <c r="I92" s="45"/>
    </row>
    <row r="93" spans="2:9" s="46" customFormat="1" x14ac:dyDescent="0.25">
      <c r="B93" s="47"/>
      <c r="C93" s="45"/>
      <c r="D93" s="48"/>
      <c r="E93" s="49"/>
      <c r="F93" s="45"/>
      <c r="G93" s="45"/>
      <c r="H93" s="45"/>
      <c r="I93" s="45"/>
    </row>
    <row r="94" spans="2:9" s="46" customFormat="1" x14ac:dyDescent="0.25">
      <c r="B94" s="47"/>
      <c r="C94" s="45"/>
      <c r="D94" s="48"/>
      <c r="E94" s="49"/>
      <c r="F94" s="45"/>
      <c r="G94" s="45"/>
      <c r="H94" s="45"/>
      <c r="I94" s="45"/>
    </row>
    <row r="95" spans="2:9" s="46" customFormat="1" x14ac:dyDescent="0.25">
      <c r="B95" s="47"/>
      <c r="C95" s="45"/>
      <c r="D95" s="48"/>
      <c r="E95" s="49"/>
      <c r="F95" s="45"/>
      <c r="G95" s="45"/>
      <c r="H95" s="45"/>
      <c r="I95" s="45"/>
    </row>
    <row r="96" spans="2:9" s="46" customFormat="1" x14ac:dyDescent="0.25">
      <c r="B96" s="47"/>
      <c r="C96" s="45"/>
      <c r="D96" s="48"/>
      <c r="E96" s="49"/>
      <c r="F96" s="45"/>
      <c r="G96" s="45"/>
      <c r="H96" s="45"/>
      <c r="I96" s="45"/>
    </row>
    <row r="97" spans="2:9" s="46" customFormat="1" x14ac:dyDescent="0.25">
      <c r="B97" s="47"/>
      <c r="C97" s="45"/>
      <c r="D97" s="48"/>
      <c r="E97" s="49"/>
      <c r="F97" s="45"/>
      <c r="G97" s="45"/>
      <c r="H97" s="45"/>
      <c r="I97" s="45"/>
    </row>
    <row r="98" spans="2:9" s="46" customFormat="1" x14ac:dyDescent="0.25">
      <c r="B98" s="47"/>
      <c r="C98" s="45"/>
      <c r="D98" s="48"/>
      <c r="E98" s="49"/>
      <c r="F98" s="45"/>
      <c r="G98" s="45"/>
      <c r="H98" s="45"/>
      <c r="I98" s="45"/>
    </row>
    <row r="99" spans="2:9" s="46" customFormat="1" x14ac:dyDescent="0.25">
      <c r="B99" s="47"/>
      <c r="C99" s="45"/>
      <c r="D99" s="48"/>
      <c r="E99" s="49"/>
      <c r="F99" s="45"/>
      <c r="G99" s="45"/>
      <c r="H99" s="45"/>
      <c r="I99" s="45"/>
    </row>
    <row r="100" spans="2:9" s="46" customFormat="1" x14ac:dyDescent="0.25">
      <c r="B100" s="47"/>
      <c r="C100" s="45"/>
      <c r="D100" s="48"/>
      <c r="E100" s="49"/>
      <c r="F100" s="45"/>
      <c r="G100" s="45"/>
      <c r="H100" s="45"/>
      <c r="I100" s="45"/>
    </row>
    <row r="101" spans="2:9" s="46" customFormat="1" x14ac:dyDescent="0.25">
      <c r="B101" s="47"/>
      <c r="C101" s="45"/>
      <c r="D101" s="48"/>
      <c r="E101" s="49"/>
      <c r="F101" s="45"/>
      <c r="G101" s="45"/>
      <c r="H101" s="45"/>
      <c r="I101" s="45"/>
    </row>
    <row r="102" spans="2:9" s="46" customFormat="1" x14ac:dyDescent="0.25">
      <c r="B102" s="47"/>
      <c r="C102" s="45"/>
      <c r="D102" s="48"/>
      <c r="E102" s="49"/>
      <c r="F102" s="45"/>
      <c r="G102" s="45"/>
      <c r="H102" s="45"/>
      <c r="I102" s="45"/>
    </row>
    <row r="103" spans="2:9" s="46" customFormat="1" x14ac:dyDescent="0.25">
      <c r="B103" s="47"/>
      <c r="C103" s="45"/>
      <c r="D103" s="48"/>
      <c r="E103" s="49"/>
      <c r="F103" s="45"/>
      <c r="G103" s="45"/>
      <c r="H103" s="45"/>
      <c r="I103" s="45"/>
    </row>
    <row r="104" spans="2:9" s="46" customFormat="1" x14ac:dyDescent="0.25">
      <c r="B104" s="47"/>
      <c r="C104" s="45"/>
      <c r="D104" s="48"/>
      <c r="E104" s="49"/>
      <c r="F104" s="45"/>
      <c r="G104" s="45"/>
      <c r="H104" s="45"/>
      <c r="I104" s="45"/>
    </row>
    <row r="105" spans="2:9" s="46" customFormat="1" x14ac:dyDescent="0.25">
      <c r="B105" s="47"/>
      <c r="C105" s="45"/>
      <c r="D105" s="48"/>
      <c r="E105" s="49"/>
      <c r="F105" s="45"/>
      <c r="G105" s="45"/>
      <c r="H105" s="45"/>
      <c r="I105" s="45"/>
    </row>
    <row r="106" spans="2:9" s="46" customFormat="1" x14ac:dyDescent="0.25">
      <c r="B106" s="47"/>
      <c r="C106" s="45"/>
      <c r="D106" s="48"/>
      <c r="E106" s="49"/>
      <c r="F106" s="45"/>
      <c r="G106" s="45"/>
      <c r="H106" s="45"/>
      <c r="I106" s="45"/>
    </row>
    <row r="107" spans="2:9" s="46" customFormat="1" x14ac:dyDescent="0.25">
      <c r="B107" s="47"/>
      <c r="C107" s="45"/>
      <c r="D107" s="48"/>
      <c r="E107" s="49"/>
      <c r="F107" s="45"/>
      <c r="G107" s="45"/>
      <c r="H107" s="45"/>
      <c r="I107" s="45"/>
    </row>
    <row r="108" spans="2:9" s="46" customFormat="1" x14ac:dyDescent="0.25">
      <c r="B108" s="47"/>
      <c r="C108" s="45"/>
      <c r="D108" s="48"/>
      <c r="E108" s="49"/>
      <c r="F108" s="45"/>
      <c r="G108" s="45"/>
      <c r="H108" s="45"/>
      <c r="I108" s="45"/>
    </row>
    <row r="109" spans="2:9" s="46" customFormat="1" x14ac:dyDescent="0.25">
      <c r="B109" s="47"/>
      <c r="C109" s="45"/>
      <c r="D109" s="48"/>
      <c r="E109" s="49"/>
      <c r="F109" s="45"/>
      <c r="G109" s="45"/>
      <c r="H109" s="45"/>
      <c r="I109" s="45"/>
    </row>
    <row r="110" spans="2:9" s="46" customFormat="1" x14ac:dyDescent="0.25">
      <c r="B110" s="47"/>
      <c r="C110" s="45"/>
      <c r="D110" s="48"/>
      <c r="E110" s="49"/>
      <c r="F110" s="45"/>
      <c r="G110" s="45"/>
      <c r="H110" s="45"/>
      <c r="I110" s="45"/>
    </row>
    <row r="111" spans="2:9" s="46" customFormat="1" x14ac:dyDescent="0.25">
      <c r="B111" s="47"/>
      <c r="C111" s="45"/>
      <c r="D111" s="48"/>
      <c r="E111" s="49"/>
      <c r="F111" s="45"/>
      <c r="G111" s="45"/>
      <c r="H111" s="45"/>
      <c r="I111" s="45"/>
    </row>
    <row r="112" spans="2:9" s="46" customFormat="1" x14ac:dyDescent="0.25">
      <c r="B112" s="47"/>
      <c r="C112" s="45"/>
      <c r="D112" s="48"/>
      <c r="E112" s="49"/>
      <c r="F112" s="45"/>
      <c r="G112" s="45"/>
      <c r="H112" s="45"/>
      <c r="I112" s="45"/>
    </row>
    <row r="113" spans="2:9" s="46" customFormat="1" x14ac:dyDescent="0.25">
      <c r="B113" s="47"/>
      <c r="C113" s="45"/>
      <c r="D113" s="48"/>
      <c r="E113" s="49"/>
      <c r="F113" s="45"/>
      <c r="G113" s="45"/>
      <c r="H113" s="45"/>
      <c r="I113" s="45"/>
    </row>
    <row r="114" spans="2:9" s="46" customFormat="1" x14ac:dyDescent="0.25">
      <c r="B114" s="47"/>
      <c r="C114" s="45"/>
      <c r="D114" s="48"/>
      <c r="E114" s="49"/>
      <c r="F114" s="45"/>
      <c r="G114" s="45"/>
      <c r="H114" s="45"/>
      <c r="I114" s="45"/>
    </row>
    <row r="115" spans="2:9" s="46" customFormat="1" x14ac:dyDescent="0.25">
      <c r="B115" s="47"/>
      <c r="C115" s="45"/>
      <c r="D115" s="48"/>
      <c r="E115" s="49"/>
      <c r="F115" s="45"/>
      <c r="G115" s="45"/>
      <c r="H115" s="45"/>
      <c r="I115" s="45"/>
    </row>
    <row r="116" spans="2:9" s="46" customFormat="1" x14ac:dyDescent="0.25">
      <c r="B116" s="47"/>
      <c r="C116" s="45"/>
      <c r="D116" s="48"/>
      <c r="E116" s="49"/>
      <c r="F116" s="45"/>
      <c r="G116" s="45"/>
      <c r="H116" s="45"/>
      <c r="I116" s="45"/>
    </row>
    <row r="117" spans="2:9" s="46" customFormat="1" x14ac:dyDescent="0.25">
      <c r="B117" s="47"/>
      <c r="C117" s="45"/>
      <c r="D117" s="48"/>
      <c r="E117" s="49"/>
      <c r="F117" s="45"/>
      <c r="G117" s="45"/>
      <c r="H117" s="45"/>
      <c r="I117" s="45"/>
    </row>
    <row r="118" spans="2:9" s="46" customFormat="1" x14ac:dyDescent="0.25">
      <c r="B118" s="47"/>
      <c r="C118" s="45"/>
      <c r="D118" s="48"/>
      <c r="E118" s="49"/>
      <c r="F118" s="45"/>
      <c r="G118" s="45"/>
      <c r="H118" s="45"/>
      <c r="I118" s="45"/>
    </row>
    <row r="119" spans="2:9" s="46" customFormat="1" x14ac:dyDescent="0.25">
      <c r="B119" s="47"/>
      <c r="C119" s="45"/>
      <c r="D119" s="48"/>
      <c r="E119" s="49"/>
      <c r="F119" s="45"/>
      <c r="G119" s="45"/>
      <c r="H119" s="45"/>
      <c r="I119" s="45"/>
    </row>
    <row r="120" spans="2:9" s="46" customFormat="1" x14ac:dyDescent="0.25">
      <c r="B120" s="47"/>
      <c r="C120" s="45"/>
      <c r="D120" s="48"/>
      <c r="E120" s="49"/>
      <c r="F120" s="45"/>
      <c r="G120" s="45"/>
      <c r="H120" s="45"/>
      <c r="I120" s="45"/>
    </row>
    <row r="121" spans="2:9" s="46" customFormat="1" x14ac:dyDescent="0.25">
      <c r="B121" s="47"/>
      <c r="C121" s="45"/>
      <c r="D121" s="48"/>
      <c r="E121" s="49"/>
      <c r="F121" s="45"/>
      <c r="G121" s="45"/>
      <c r="H121" s="45"/>
      <c r="I121" s="45"/>
    </row>
    <row r="122" spans="2:9" s="46" customFormat="1" x14ac:dyDescent="0.25">
      <c r="B122" s="47"/>
      <c r="C122" s="45"/>
      <c r="D122" s="48"/>
      <c r="E122" s="49"/>
      <c r="F122" s="45"/>
      <c r="G122" s="45"/>
      <c r="H122" s="45"/>
      <c r="I122" s="45"/>
    </row>
    <row r="123" spans="2:9" s="46" customFormat="1" x14ac:dyDescent="0.25">
      <c r="B123" s="47"/>
      <c r="C123" s="45"/>
      <c r="D123" s="48"/>
      <c r="E123" s="49"/>
      <c r="F123" s="45"/>
      <c r="G123" s="45"/>
      <c r="H123" s="45"/>
      <c r="I123" s="45"/>
    </row>
    <row r="124" spans="2:9" s="46" customFormat="1" x14ac:dyDescent="0.25">
      <c r="B124" s="47"/>
      <c r="C124" s="45"/>
      <c r="D124" s="48"/>
      <c r="E124" s="49"/>
      <c r="F124" s="45"/>
      <c r="G124" s="45"/>
      <c r="H124" s="45"/>
      <c r="I124" s="45"/>
    </row>
    <row r="125" spans="2:9" s="46" customFormat="1" x14ac:dyDescent="0.25">
      <c r="B125" s="47"/>
      <c r="C125" s="45"/>
      <c r="D125" s="48"/>
      <c r="E125" s="49"/>
      <c r="F125" s="45"/>
      <c r="G125" s="45"/>
      <c r="H125" s="45"/>
      <c r="I125" s="45"/>
    </row>
    <row r="126" spans="2:9" s="46" customFormat="1" x14ac:dyDescent="0.25">
      <c r="B126" s="47"/>
      <c r="C126" s="45"/>
      <c r="D126" s="48"/>
      <c r="E126" s="49"/>
      <c r="F126" s="45"/>
      <c r="G126" s="45"/>
      <c r="H126" s="45"/>
      <c r="I126" s="45"/>
    </row>
    <row r="127" spans="2:9" s="46" customFormat="1" x14ac:dyDescent="0.25">
      <c r="B127" s="47"/>
      <c r="C127" s="45"/>
      <c r="D127" s="48"/>
      <c r="E127" s="49"/>
      <c r="F127" s="45"/>
      <c r="G127" s="45"/>
      <c r="H127" s="45"/>
      <c r="I127" s="45"/>
    </row>
    <row r="128" spans="2:9" s="46" customFormat="1" x14ac:dyDescent="0.25">
      <c r="B128" s="47"/>
      <c r="C128" s="45"/>
      <c r="D128" s="48"/>
      <c r="E128" s="49"/>
      <c r="F128" s="45"/>
      <c r="G128" s="45"/>
      <c r="H128" s="45"/>
      <c r="I128" s="45"/>
    </row>
    <row r="129" spans="2:9" s="46" customFormat="1" x14ac:dyDescent="0.25">
      <c r="B129" s="47"/>
      <c r="C129" s="45"/>
      <c r="D129" s="48"/>
      <c r="E129" s="49"/>
      <c r="F129" s="45"/>
      <c r="G129" s="45"/>
      <c r="H129" s="45"/>
      <c r="I129" s="45"/>
    </row>
    <row r="130" spans="2:9" s="46" customFormat="1" x14ac:dyDescent="0.25">
      <c r="B130" s="47"/>
      <c r="C130" s="45"/>
      <c r="D130" s="48"/>
      <c r="E130" s="49"/>
      <c r="F130" s="45"/>
      <c r="G130" s="45"/>
      <c r="H130" s="45"/>
      <c r="I130" s="45"/>
    </row>
    <row r="131" spans="2:9" s="46" customFormat="1" x14ac:dyDescent="0.25">
      <c r="B131" s="47"/>
      <c r="C131" s="45"/>
      <c r="D131" s="48"/>
      <c r="E131" s="49"/>
      <c r="F131" s="45"/>
      <c r="G131" s="45"/>
      <c r="H131" s="45"/>
      <c r="I131" s="45"/>
    </row>
    <row r="132" spans="2:9" s="46" customFormat="1" x14ac:dyDescent="0.25">
      <c r="B132" s="47"/>
      <c r="C132" s="45"/>
      <c r="D132" s="48"/>
      <c r="E132" s="49"/>
      <c r="F132" s="45"/>
      <c r="G132" s="45"/>
      <c r="H132" s="45"/>
      <c r="I132" s="45"/>
    </row>
    <row r="133" spans="2:9" s="46" customFormat="1" x14ac:dyDescent="0.25">
      <c r="B133" s="47"/>
      <c r="C133" s="45"/>
      <c r="D133" s="48"/>
      <c r="E133" s="49"/>
      <c r="F133" s="45"/>
      <c r="G133" s="45"/>
      <c r="H133" s="45"/>
      <c r="I133" s="45"/>
    </row>
    <row r="134" spans="2:9" s="46" customFormat="1" x14ac:dyDescent="0.25">
      <c r="B134" s="47"/>
      <c r="C134" s="45"/>
      <c r="D134" s="48"/>
      <c r="E134" s="49"/>
      <c r="F134" s="45"/>
      <c r="G134" s="45"/>
      <c r="H134" s="45"/>
      <c r="I134" s="45"/>
    </row>
    <row r="135" spans="2:9" s="46" customFormat="1" x14ac:dyDescent="0.25">
      <c r="B135" s="47"/>
      <c r="C135" s="45"/>
      <c r="D135" s="48"/>
      <c r="E135" s="49"/>
      <c r="F135" s="45"/>
      <c r="G135" s="45"/>
      <c r="H135" s="45"/>
      <c r="I135" s="45"/>
    </row>
    <row r="136" spans="2:9" s="46" customFormat="1" x14ac:dyDescent="0.25">
      <c r="B136" s="47"/>
      <c r="C136" s="45"/>
      <c r="D136" s="48"/>
      <c r="E136" s="49"/>
      <c r="F136" s="45"/>
      <c r="G136" s="45"/>
      <c r="H136" s="45"/>
      <c r="I136" s="45"/>
    </row>
    <row r="137" spans="2:9" s="46" customFormat="1" x14ac:dyDescent="0.25">
      <c r="B137" s="47"/>
      <c r="C137" s="45"/>
      <c r="D137" s="48"/>
      <c r="E137" s="49"/>
      <c r="F137" s="45"/>
      <c r="G137" s="45"/>
      <c r="H137" s="45"/>
      <c r="I137" s="45"/>
    </row>
    <row r="138" spans="2:9" s="46" customFormat="1" x14ac:dyDescent="0.25">
      <c r="B138" s="47"/>
      <c r="C138" s="45"/>
      <c r="D138" s="48"/>
      <c r="E138" s="49"/>
      <c r="F138" s="45"/>
      <c r="G138" s="45"/>
      <c r="H138" s="45"/>
      <c r="I138" s="45"/>
    </row>
    <row r="139" spans="2:9" s="46" customFormat="1" x14ac:dyDescent="0.25">
      <c r="B139" s="47"/>
      <c r="C139" s="45"/>
      <c r="D139" s="48"/>
      <c r="E139" s="49"/>
      <c r="F139" s="45"/>
      <c r="G139" s="45"/>
      <c r="H139" s="45"/>
      <c r="I139" s="45"/>
    </row>
    <row r="140" spans="2:9" s="46" customFormat="1" x14ac:dyDescent="0.25">
      <c r="B140" s="47"/>
      <c r="C140" s="45"/>
      <c r="D140" s="48"/>
      <c r="E140" s="49"/>
      <c r="F140" s="45"/>
      <c r="G140" s="45"/>
      <c r="H140" s="45"/>
      <c r="I140" s="45"/>
    </row>
    <row r="141" spans="2:9" s="46" customFormat="1" x14ac:dyDescent="0.25">
      <c r="B141" s="47"/>
      <c r="C141" s="45"/>
      <c r="D141" s="48"/>
      <c r="E141" s="49"/>
      <c r="F141" s="45"/>
      <c r="G141" s="45"/>
      <c r="H141" s="45"/>
      <c r="I141" s="45"/>
    </row>
    <row r="142" spans="2:9" s="46" customFormat="1" x14ac:dyDescent="0.25">
      <c r="B142" s="47"/>
      <c r="C142" s="45"/>
      <c r="D142" s="48"/>
      <c r="E142" s="49"/>
      <c r="F142" s="45"/>
      <c r="G142" s="45"/>
      <c r="H142" s="45"/>
      <c r="I142" s="45"/>
    </row>
    <row r="143" spans="2:9" s="46" customFormat="1" x14ac:dyDescent="0.25">
      <c r="B143" s="47"/>
      <c r="C143" s="45"/>
      <c r="D143" s="48"/>
      <c r="E143" s="49"/>
      <c r="F143" s="45"/>
      <c r="G143" s="45"/>
      <c r="H143" s="45"/>
      <c r="I143" s="45"/>
    </row>
    <row r="144" spans="2:9" s="46" customFormat="1" x14ac:dyDescent="0.25">
      <c r="B144" s="47"/>
      <c r="C144" s="45"/>
      <c r="D144" s="48"/>
      <c r="E144" s="49"/>
      <c r="F144" s="45"/>
      <c r="G144" s="45"/>
      <c r="H144" s="45"/>
      <c r="I144" s="45"/>
    </row>
    <row r="145" spans="2:9" s="46" customFormat="1" x14ac:dyDescent="0.25">
      <c r="B145" s="47"/>
      <c r="C145" s="45"/>
      <c r="D145" s="48"/>
      <c r="E145" s="49"/>
      <c r="F145" s="45"/>
      <c r="G145" s="45"/>
      <c r="H145" s="45"/>
      <c r="I145" s="45"/>
    </row>
    <row r="146" spans="2:9" s="46" customFormat="1" x14ac:dyDescent="0.25">
      <c r="B146" s="47"/>
      <c r="C146" s="45"/>
      <c r="D146" s="48"/>
      <c r="E146" s="49"/>
      <c r="F146" s="45"/>
      <c r="G146" s="45"/>
      <c r="H146" s="45"/>
      <c r="I146" s="45"/>
    </row>
    <row r="147" spans="2:9" s="46" customFormat="1" x14ac:dyDescent="0.25">
      <c r="B147" s="47"/>
      <c r="C147" s="45"/>
      <c r="D147" s="48"/>
      <c r="E147" s="49"/>
      <c r="F147" s="45"/>
      <c r="G147" s="45"/>
      <c r="H147" s="45"/>
      <c r="I147" s="45"/>
    </row>
    <row r="148" spans="2:9" s="46" customFormat="1" x14ac:dyDescent="0.25">
      <c r="B148" s="47"/>
      <c r="C148" s="45"/>
      <c r="D148" s="48"/>
      <c r="E148" s="49"/>
      <c r="F148" s="45"/>
      <c r="G148" s="45"/>
      <c r="H148" s="45"/>
      <c r="I148" s="45"/>
    </row>
    <row r="149" spans="2:9" s="46" customFormat="1" x14ac:dyDescent="0.25">
      <c r="B149" s="47"/>
      <c r="C149" s="45"/>
      <c r="D149" s="48"/>
      <c r="E149" s="49"/>
      <c r="F149" s="45"/>
      <c r="G149" s="45"/>
      <c r="H149" s="45"/>
      <c r="I149" s="45"/>
    </row>
    <row r="150" spans="2:9" s="46" customFormat="1" x14ac:dyDescent="0.25">
      <c r="B150" s="47"/>
      <c r="C150" s="45"/>
      <c r="D150" s="48"/>
      <c r="E150" s="49"/>
      <c r="F150" s="45"/>
      <c r="G150" s="45"/>
      <c r="H150" s="45"/>
      <c r="I150" s="45"/>
    </row>
    <row r="151" spans="2:9" s="46" customFormat="1" x14ac:dyDescent="0.25">
      <c r="B151" s="47"/>
      <c r="C151" s="45"/>
      <c r="D151" s="48"/>
      <c r="E151" s="49"/>
      <c r="F151" s="45"/>
      <c r="G151" s="45"/>
      <c r="H151" s="45"/>
      <c r="I151" s="45"/>
    </row>
    <row r="152" spans="2:9" s="46" customFormat="1" x14ac:dyDescent="0.25">
      <c r="B152" s="47"/>
      <c r="C152" s="45"/>
      <c r="D152" s="48"/>
      <c r="E152" s="49"/>
      <c r="F152" s="45"/>
      <c r="G152" s="45"/>
      <c r="H152" s="45"/>
      <c r="I152" s="45"/>
    </row>
    <row r="153" spans="2:9" s="46" customFormat="1" x14ac:dyDescent="0.25">
      <c r="B153" s="47"/>
      <c r="C153" s="45"/>
      <c r="D153" s="48"/>
      <c r="E153" s="49"/>
      <c r="F153" s="45"/>
      <c r="G153" s="45"/>
      <c r="H153" s="45"/>
      <c r="I153" s="45"/>
    </row>
    <row r="154" spans="2:9" s="46" customFormat="1" x14ac:dyDescent="0.25">
      <c r="B154" s="47"/>
      <c r="C154" s="45"/>
      <c r="D154" s="48"/>
      <c r="E154" s="49"/>
      <c r="F154" s="45"/>
      <c r="G154" s="45"/>
      <c r="H154" s="45"/>
      <c r="I154" s="45"/>
    </row>
    <row r="155" spans="2:9" s="46" customFormat="1" x14ac:dyDescent="0.25">
      <c r="B155" s="47"/>
      <c r="C155" s="45"/>
      <c r="D155" s="48"/>
      <c r="E155" s="49"/>
      <c r="F155" s="45"/>
      <c r="G155" s="45"/>
      <c r="H155" s="45"/>
      <c r="I155" s="45"/>
    </row>
    <row r="156" spans="2:9" s="46" customFormat="1" x14ac:dyDescent="0.25">
      <c r="B156" s="47"/>
      <c r="C156" s="45"/>
      <c r="D156" s="48"/>
      <c r="E156" s="49"/>
      <c r="F156" s="45"/>
      <c r="G156" s="45"/>
      <c r="H156" s="45"/>
      <c r="I156" s="45"/>
    </row>
    <row r="157" spans="2:9" s="46" customFormat="1" x14ac:dyDescent="0.25">
      <c r="B157" s="47"/>
      <c r="C157" s="45"/>
      <c r="D157" s="48"/>
      <c r="E157" s="49"/>
      <c r="F157" s="45"/>
      <c r="G157" s="45"/>
      <c r="H157" s="45"/>
      <c r="I157" s="45"/>
    </row>
    <row r="158" spans="2:9" s="46" customFormat="1" x14ac:dyDescent="0.25">
      <c r="B158" s="47"/>
      <c r="C158" s="45"/>
      <c r="D158" s="48"/>
      <c r="E158" s="49"/>
      <c r="F158" s="45"/>
      <c r="G158" s="45"/>
      <c r="H158" s="45"/>
      <c r="I158" s="45"/>
    </row>
    <row r="159" spans="2:9" s="46" customFormat="1" x14ac:dyDescent="0.25">
      <c r="B159" s="47"/>
      <c r="C159" s="45"/>
      <c r="D159" s="48"/>
      <c r="E159" s="49"/>
      <c r="F159" s="45"/>
      <c r="G159" s="45"/>
      <c r="H159" s="45"/>
      <c r="I159" s="45"/>
    </row>
    <row r="160" spans="2:9" s="46" customFormat="1" x14ac:dyDescent="0.25">
      <c r="B160" s="47"/>
      <c r="C160" s="45"/>
      <c r="D160" s="48"/>
      <c r="E160" s="49"/>
      <c r="F160" s="45"/>
      <c r="G160" s="45"/>
      <c r="H160" s="45"/>
      <c r="I160" s="45"/>
    </row>
    <row r="161" spans="2:9" s="46" customFormat="1" x14ac:dyDescent="0.25">
      <c r="B161" s="47"/>
      <c r="C161" s="45"/>
      <c r="D161" s="48"/>
      <c r="E161" s="49"/>
      <c r="F161" s="45"/>
      <c r="G161" s="45"/>
      <c r="H161" s="45"/>
      <c r="I161" s="45"/>
    </row>
    <row r="162" spans="2:9" s="46" customFormat="1" x14ac:dyDescent="0.25">
      <c r="B162" s="47"/>
      <c r="C162" s="45"/>
      <c r="D162" s="48"/>
      <c r="E162" s="49"/>
      <c r="F162" s="45"/>
      <c r="G162" s="45"/>
      <c r="H162" s="45"/>
      <c r="I162" s="45"/>
    </row>
    <row r="163" spans="2:9" s="46" customFormat="1" x14ac:dyDescent="0.25">
      <c r="B163" s="47"/>
      <c r="C163" s="45"/>
      <c r="D163" s="48"/>
      <c r="E163" s="49"/>
      <c r="F163" s="45"/>
      <c r="G163" s="45"/>
      <c r="H163" s="45"/>
      <c r="I163" s="45"/>
    </row>
    <row r="164" spans="2:9" s="46" customFormat="1" x14ac:dyDescent="0.25">
      <c r="B164" s="47"/>
      <c r="C164" s="45"/>
      <c r="D164" s="48"/>
      <c r="E164" s="49"/>
      <c r="F164" s="45"/>
      <c r="G164" s="45"/>
      <c r="H164" s="45"/>
      <c r="I164" s="45"/>
    </row>
    <row r="165" spans="2:9" s="46" customFormat="1" x14ac:dyDescent="0.25">
      <c r="B165" s="47"/>
      <c r="C165" s="45"/>
      <c r="D165" s="48"/>
      <c r="E165" s="49"/>
      <c r="F165" s="45"/>
      <c r="G165" s="45"/>
      <c r="H165" s="45"/>
      <c r="I165" s="45"/>
    </row>
    <row r="166" spans="2:9" s="46" customFormat="1" x14ac:dyDescent="0.25">
      <c r="B166" s="47"/>
      <c r="C166" s="45"/>
      <c r="D166" s="48"/>
      <c r="E166" s="49"/>
      <c r="F166" s="45"/>
      <c r="G166" s="45"/>
      <c r="H166" s="45"/>
      <c r="I166" s="45"/>
    </row>
    <row r="167" spans="2:9" s="46" customFormat="1" x14ac:dyDescent="0.25">
      <c r="B167" s="47"/>
      <c r="C167" s="45"/>
      <c r="D167" s="48"/>
      <c r="E167" s="49"/>
      <c r="F167" s="45"/>
      <c r="G167" s="45"/>
      <c r="H167" s="45"/>
      <c r="I167" s="45"/>
    </row>
    <row r="168" spans="2:9" s="46" customFormat="1" x14ac:dyDescent="0.25">
      <c r="B168" s="47"/>
      <c r="C168" s="45"/>
      <c r="D168" s="48"/>
      <c r="E168" s="49"/>
      <c r="F168" s="45"/>
      <c r="G168" s="45"/>
      <c r="H168" s="45"/>
      <c r="I168" s="45"/>
    </row>
    <row r="169" spans="2:9" s="46" customFormat="1" x14ac:dyDescent="0.25">
      <c r="B169" s="47"/>
      <c r="C169" s="45"/>
      <c r="D169" s="48"/>
      <c r="E169" s="49"/>
      <c r="F169" s="45"/>
      <c r="G169" s="45"/>
      <c r="H169" s="45"/>
      <c r="I169" s="45"/>
    </row>
    <row r="170" spans="2:9" s="46" customFormat="1" x14ac:dyDescent="0.25">
      <c r="B170" s="47"/>
      <c r="C170" s="45"/>
      <c r="D170" s="48"/>
      <c r="E170" s="49"/>
      <c r="F170" s="45"/>
      <c r="G170" s="45"/>
      <c r="H170" s="45"/>
      <c r="I170" s="45"/>
    </row>
    <row r="171" spans="2:9" s="46" customFormat="1" x14ac:dyDescent="0.25">
      <c r="B171" s="47"/>
      <c r="C171" s="45"/>
      <c r="D171" s="48"/>
      <c r="E171" s="49"/>
      <c r="F171" s="45"/>
      <c r="G171" s="45"/>
      <c r="H171" s="45"/>
      <c r="I171" s="45"/>
    </row>
    <row r="172" spans="2:9" s="46" customFormat="1" x14ac:dyDescent="0.25">
      <c r="B172" s="47"/>
      <c r="C172" s="45"/>
      <c r="D172" s="48"/>
      <c r="E172" s="49"/>
      <c r="F172" s="45"/>
      <c r="G172" s="45"/>
      <c r="H172" s="45"/>
      <c r="I172" s="45"/>
    </row>
    <row r="173" spans="2:9" s="46" customFormat="1" x14ac:dyDescent="0.25">
      <c r="B173" s="47"/>
      <c r="C173" s="45"/>
      <c r="D173" s="48"/>
      <c r="E173" s="49"/>
      <c r="F173" s="45"/>
      <c r="G173" s="45"/>
      <c r="H173" s="45"/>
      <c r="I173" s="45"/>
    </row>
    <row r="174" spans="2:9" s="46" customFormat="1" x14ac:dyDescent="0.25">
      <c r="B174" s="47"/>
      <c r="C174" s="45"/>
      <c r="D174" s="48"/>
      <c r="E174" s="49"/>
      <c r="F174" s="45"/>
      <c r="G174" s="45"/>
      <c r="H174" s="45"/>
      <c r="I174" s="45"/>
    </row>
    <row r="175" spans="2:9" s="46" customFormat="1" x14ac:dyDescent="0.25">
      <c r="B175" s="47"/>
      <c r="C175" s="45"/>
      <c r="D175" s="48"/>
      <c r="E175" s="49"/>
      <c r="F175" s="45"/>
      <c r="G175" s="45"/>
      <c r="H175" s="45"/>
      <c r="I175" s="45"/>
    </row>
    <row r="176" spans="2:9" s="46" customFormat="1" x14ac:dyDescent="0.25">
      <c r="B176" s="47"/>
      <c r="C176" s="45"/>
      <c r="D176" s="48"/>
      <c r="E176" s="49"/>
      <c r="F176" s="45"/>
      <c r="G176" s="45"/>
      <c r="H176" s="45"/>
      <c r="I176" s="45"/>
    </row>
    <row r="177" spans="2:9" s="46" customFormat="1" x14ac:dyDescent="0.25">
      <c r="B177" s="47"/>
      <c r="C177" s="45"/>
      <c r="D177" s="48"/>
      <c r="E177" s="49"/>
      <c r="F177" s="45"/>
      <c r="G177" s="45"/>
      <c r="H177" s="45"/>
      <c r="I177" s="45"/>
    </row>
    <row r="178" spans="2:9" s="46" customFormat="1" x14ac:dyDescent="0.25">
      <c r="B178" s="47"/>
      <c r="C178" s="45"/>
      <c r="D178" s="48"/>
      <c r="E178" s="49"/>
      <c r="F178" s="45"/>
      <c r="G178" s="45"/>
      <c r="H178" s="45"/>
      <c r="I178" s="45"/>
    </row>
    <row r="179" spans="2:9" s="46" customFormat="1" x14ac:dyDescent="0.25">
      <c r="B179" s="47"/>
      <c r="C179" s="45"/>
      <c r="D179" s="48"/>
      <c r="E179" s="49"/>
      <c r="F179" s="45"/>
      <c r="G179" s="45"/>
      <c r="H179" s="45"/>
      <c r="I179" s="45"/>
    </row>
    <row r="180" spans="2:9" s="46" customFormat="1" x14ac:dyDescent="0.25">
      <c r="B180" s="47"/>
      <c r="C180" s="45"/>
      <c r="D180" s="48"/>
      <c r="E180" s="49"/>
      <c r="F180" s="45"/>
      <c r="G180" s="45"/>
      <c r="H180" s="45"/>
      <c r="I180" s="45"/>
    </row>
    <row r="181" spans="2:9" s="46" customFormat="1" x14ac:dyDescent="0.25">
      <c r="B181" s="47"/>
      <c r="C181" s="45"/>
      <c r="D181" s="48"/>
      <c r="E181" s="49"/>
      <c r="F181" s="45"/>
      <c r="G181" s="45"/>
      <c r="H181" s="45"/>
      <c r="I181" s="45"/>
    </row>
    <row r="182" spans="2:9" s="46" customFormat="1" x14ac:dyDescent="0.25">
      <c r="B182" s="47"/>
      <c r="C182" s="45"/>
      <c r="D182" s="48"/>
      <c r="E182" s="49"/>
      <c r="F182" s="45"/>
      <c r="G182" s="45"/>
      <c r="H182" s="45"/>
      <c r="I182" s="45"/>
    </row>
    <row r="183" spans="2:9" s="46" customFormat="1" x14ac:dyDescent="0.25">
      <c r="B183" s="47"/>
      <c r="C183" s="45"/>
      <c r="D183" s="48"/>
      <c r="E183" s="49"/>
      <c r="F183" s="45"/>
      <c r="G183" s="45"/>
      <c r="H183" s="45"/>
      <c r="I183" s="45"/>
    </row>
    <row r="184" spans="2:9" s="46" customFormat="1" x14ac:dyDescent="0.25">
      <c r="B184" s="47"/>
      <c r="C184" s="45"/>
      <c r="D184" s="48"/>
      <c r="E184" s="49"/>
      <c r="F184" s="45"/>
      <c r="G184" s="45"/>
      <c r="H184" s="45"/>
      <c r="I184" s="45"/>
    </row>
    <row r="185" spans="2:9" s="46" customFormat="1" x14ac:dyDescent="0.25">
      <c r="B185" s="47"/>
      <c r="C185" s="45"/>
      <c r="D185" s="48"/>
      <c r="E185" s="49"/>
      <c r="F185" s="45"/>
      <c r="G185" s="45"/>
      <c r="H185" s="45"/>
      <c r="I185" s="45"/>
    </row>
    <row r="186" spans="2:9" s="46" customFormat="1" x14ac:dyDescent="0.25">
      <c r="B186" s="47"/>
      <c r="C186" s="45"/>
      <c r="D186" s="48"/>
      <c r="E186" s="49"/>
      <c r="F186" s="45"/>
      <c r="G186" s="45"/>
      <c r="H186" s="45"/>
      <c r="I186" s="45"/>
    </row>
    <row r="187" spans="2:9" s="46" customFormat="1" x14ac:dyDescent="0.25">
      <c r="B187" s="47"/>
      <c r="C187" s="45"/>
      <c r="D187" s="48"/>
      <c r="E187" s="49"/>
      <c r="F187" s="45"/>
      <c r="G187" s="45"/>
      <c r="H187" s="45"/>
      <c r="I187" s="45"/>
    </row>
    <row r="188" spans="2:9" s="46" customFormat="1" x14ac:dyDescent="0.25">
      <c r="B188" s="47"/>
      <c r="C188" s="45"/>
      <c r="D188" s="48"/>
      <c r="E188" s="49"/>
      <c r="F188" s="45"/>
      <c r="G188" s="45"/>
      <c r="H188" s="45"/>
      <c r="I188" s="45"/>
    </row>
    <row r="189" spans="2:9" s="46" customFormat="1" x14ac:dyDescent="0.25">
      <c r="B189" s="47"/>
      <c r="C189" s="45"/>
      <c r="D189" s="48"/>
      <c r="E189" s="49"/>
      <c r="F189" s="45"/>
      <c r="G189" s="45"/>
      <c r="H189" s="45"/>
      <c r="I189" s="45"/>
    </row>
    <row r="190" spans="2:9" s="46" customFormat="1" x14ac:dyDescent="0.25">
      <c r="B190" s="47"/>
      <c r="C190" s="45"/>
      <c r="D190" s="48"/>
      <c r="E190" s="49"/>
      <c r="F190" s="45"/>
      <c r="G190" s="45"/>
      <c r="H190" s="45"/>
      <c r="I190" s="45"/>
    </row>
    <row r="191" spans="2:9" s="46" customFormat="1" x14ac:dyDescent="0.25">
      <c r="B191" s="47"/>
      <c r="C191" s="45"/>
      <c r="D191" s="48"/>
      <c r="E191" s="49"/>
      <c r="F191" s="45"/>
      <c r="G191" s="45"/>
      <c r="H191" s="45"/>
      <c r="I191" s="45"/>
    </row>
    <row r="192" spans="2:9" s="46" customFormat="1" x14ac:dyDescent="0.25">
      <c r="B192" s="47"/>
      <c r="C192" s="45"/>
      <c r="D192" s="48"/>
      <c r="E192" s="49"/>
      <c r="F192" s="45"/>
      <c r="G192" s="45"/>
      <c r="H192" s="45"/>
      <c r="I192" s="45"/>
    </row>
    <row r="193" spans="2:9" s="46" customFormat="1" x14ac:dyDescent="0.25">
      <c r="B193" s="47"/>
      <c r="C193" s="45"/>
      <c r="D193" s="48"/>
      <c r="E193" s="49"/>
      <c r="F193" s="45"/>
      <c r="G193" s="45"/>
      <c r="H193" s="45"/>
      <c r="I193" s="45"/>
    </row>
    <row r="194" spans="2:9" s="46" customFormat="1" x14ac:dyDescent="0.25">
      <c r="B194" s="47"/>
      <c r="C194" s="45"/>
      <c r="D194" s="48"/>
      <c r="E194" s="49"/>
      <c r="F194" s="45"/>
      <c r="G194" s="45"/>
      <c r="H194" s="45"/>
      <c r="I194" s="45"/>
    </row>
    <row r="195" spans="2:9" s="46" customFormat="1" x14ac:dyDescent="0.25">
      <c r="B195" s="47"/>
      <c r="C195" s="45"/>
      <c r="D195" s="48"/>
      <c r="E195" s="49"/>
      <c r="F195" s="45"/>
      <c r="G195" s="45"/>
      <c r="H195" s="45"/>
      <c r="I195" s="45"/>
    </row>
    <row r="196" spans="2:9" s="46" customFormat="1" x14ac:dyDescent="0.25">
      <c r="B196" s="47"/>
      <c r="C196" s="45"/>
      <c r="D196" s="48"/>
      <c r="E196" s="49"/>
      <c r="F196" s="45"/>
      <c r="G196" s="45"/>
      <c r="H196" s="45"/>
      <c r="I196" s="45"/>
    </row>
    <row r="197" spans="2:9" s="46" customFormat="1" x14ac:dyDescent="0.25">
      <c r="B197" s="47"/>
      <c r="C197" s="45"/>
      <c r="D197" s="48"/>
      <c r="E197" s="49"/>
      <c r="F197" s="45"/>
      <c r="G197" s="45"/>
      <c r="H197" s="45"/>
      <c r="I197" s="45"/>
    </row>
    <row r="198" spans="2:9" s="46" customFormat="1" x14ac:dyDescent="0.25">
      <c r="B198" s="47"/>
      <c r="C198" s="45"/>
      <c r="D198" s="48"/>
      <c r="E198" s="49"/>
      <c r="F198" s="45"/>
      <c r="G198" s="45"/>
      <c r="H198" s="45"/>
      <c r="I198" s="45"/>
    </row>
    <row r="199" spans="2:9" s="46" customFormat="1" x14ac:dyDescent="0.25">
      <c r="B199" s="47"/>
      <c r="C199" s="45"/>
      <c r="D199" s="48"/>
      <c r="E199" s="49"/>
      <c r="F199" s="45"/>
      <c r="G199" s="45"/>
      <c r="H199" s="45"/>
      <c r="I199" s="45"/>
    </row>
    <row r="200" spans="2:9" s="46" customFormat="1" x14ac:dyDescent="0.25">
      <c r="B200" s="47"/>
      <c r="C200" s="45"/>
      <c r="D200" s="48"/>
      <c r="E200" s="49"/>
      <c r="F200" s="45"/>
      <c r="G200" s="45"/>
      <c r="H200" s="45"/>
      <c r="I200" s="45"/>
    </row>
    <row r="201" spans="2:9" s="46" customFormat="1" x14ac:dyDescent="0.25">
      <c r="B201" s="47"/>
      <c r="C201" s="45"/>
      <c r="D201" s="48"/>
      <c r="E201" s="49"/>
      <c r="F201" s="45"/>
      <c r="G201" s="45"/>
      <c r="H201" s="45"/>
      <c r="I201" s="45"/>
    </row>
    <row r="202" spans="2:9" s="46" customFormat="1" x14ac:dyDescent="0.25">
      <c r="B202" s="47"/>
      <c r="C202" s="45"/>
      <c r="D202" s="48"/>
      <c r="E202" s="49"/>
      <c r="F202" s="45"/>
      <c r="G202" s="45"/>
      <c r="H202" s="45"/>
      <c r="I202" s="45"/>
    </row>
    <row r="203" spans="2:9" s="46" customFormat="1" x14ac:dyDescent="0.25">
      <c r="B203" s="47"/>
      <c r="C203" s="45"/>
      <c r="D203" s="48"/>
      <c r="E203" s="49"/>
      <c r="F203" s="45"/>
      <c r="G203" s="45"/>
      <c r="H203" s="45"/>
      <c r="I203" s="45"/>
    </row>
    <row r="204" spans="2:9" s="46" customFormat="1" x14ac:dyDescent="0.25">
      <c r="B204" s="47"/>
      <c r="C204" s="45"/>
      <c r="D204" s="48"/>
      <c r="E204" s="49"/>
      <c r="F204" s="45"/>
      <c r="G204" s="45"/>
      <c r="H204" s="45"/>
      <c r="I204" s="45"/>
    </row>
    <row r="205" spans="2:9" s="46" customFormat="1" x14ac:dyDescent="0.25">
      <c r="B205" s="47"/>
      <c r="C205" s="45"/>
      <c r="D205" s="48"/>
      <c r="E205" s="49"/>
      <c r="F205" s="45"/>
      <c r="G205" s="45"/>
      <c r="H205" s="45"/>
      <c r="I205" s="45"/>
    </row>
    <row r="206" spans="2:9" s="46" customFormat="1" x14ac:dyDescent="0.25">
      <c r="B206" s="47"/>
      <c r="C206" s="45"/>
      <c r="D206" s="48"/>
      <c r="E206" s="49"/>
      <c r="F206" s="45"/>
      <c r="G206" s="45"/>
      <c r="H206" s="45"/>
      <c r="I206" s="45"/>
    </row>
    <row r="207" spans="2:9" s="46" customFormat="1" x14ac:dyDescent="0.25">
      <c r="B207" s="47"/>
      <c r="C207" s="45"/>
      <c r="D207" s="48"/>
      <c r="E207" s="49"/>
      <c r="F207" s="45"/>
      <c r="G207" s="45"/>
      <c r="H207" s="45"/>
      <c r="I207" s="45"/>
    </row>
    <row r="208" spans="2:9" s="46" customFormat="1" x14ac:dyDescent="0.25">
      <c r="B208" s="47"/>
      <c r="C208" s="45"/>
      <c r="D208" s="48"/>
      <c r="E208" s="49"/>
      <c r="F208" s="45"/>
      <c r="G208" s="45"/>
      <c r="H208" s="45"/>
      <c r="I208" s="45"/>
    </row>
    <row r="209" spans="2:9" s="46" customFormat="1" x14ac:dyDescent="0.25">
      <c r="B209" s="47"/>
      <c r="C209" s="45"/>
      <c r="D209" s="48"/>
      <c r="E209" s="49"/>
      <c r="F209" s="45"/>
      <c r="G209" s="45"/>
      <c r="H209" s="45"/>
      <c r="I209" s="45"/>
    </row>
    <row r="210" spans="2:9" s="46" customFormat="1" x14ac:dyDescent="0.25">
      <c r="B210" s="47"/>
      <c r="C210" s="45"/>
      <c r="D210" s="48"/>
      <c r="E210" s="49"/>
      <c r="F210" s="45"/>
      <c r="G210" s="45"/>
      <c r="H210" s="45"/>
      <c r="I210" s="45"/>
    </row>
    <row r="211" spans="2:9" s="46" customFormat="1" x14ac:dyDescent="0.25">
      <c r="B211" s="47"/>
      <c r="C211" s="45"/>
      <c r="D211" s="48"/>
      <c r="E211" s="49"/>
      <c r="F211" s="45"/>
      <c r="G211" s="45"/>
      <c r="H211" s="45"/>
      <c r="I211" s="45"/>
    </row>
    <row r="212" spans="2:9" s="46" customFormat="1" x14ac:dyDescent="0.25">
      <c r="B212" s="47"/>
      <c r="C212" s="45"/>
      <c r="D212" s="48"/>
      <c r="E212" s="49"/>
      <c r="F212" s="45"/>
      <c r="G212" s="45"/>
      <c r="H212" s="45"/>
      <c r="I212" s="45"/>
    </row>
    <row r="213" spans="2:9" s="46" customFormat="1" x14ac:dyDescent="0.25">
      <c r="B213" s="47"/>
      <c r="C213" s="45"/>
      <c r="D213" s="48"/>
      <c r="E213" s="49"/>
      <c r="F213" s="45"/>
      <c r="G213" s="45"/>
      <c r="H213" s="45"/>
      <c r="I213" s="45"/>
    </row>
    <row r="214" spans="2:9" s="46" customFormat="1" x14ac:dyDescent="0.25">
      <c r="B214" s="47"/>
      <c r="C214" s="45"/>
      <c r="D214" s="48"/>
      <c r="E214" s="49"/>
      <c r="F214" s="45"/>
      <c r="G214" s="45"/>
      <c r="H214" s="45"/>
      <c r="I214" s="45"/>
    </row>
    <row r="215" spans="2:9" s="46" customFormat="1" x14ac:dyDescent="0.25">
      <c r="B215" s="47"/>
      <c r="C215" s="45"/>
      <c r="D215" s="48"/>
      <c r="E215" s="49"/>
      <c r="F215" s="45"/>
      <c r="G215" s="45"/>
      <c r="H215" s="45"/>
      <c r="I215" s="45"/>
    </row>
    <row r="216" spans="2:9" s="46" customFormat="1" x14ac:dyDescent="0.25">
      <c r="B216" s="47"/>
      <c r="C216" s="45"/>
      <c r="D216" s="48"/>
      <c r="E216" s="49"/>
      <c r="F216" s="45"/>
      <c r="G216" s="45"/>
      <c r="H216" s="45"/>
      <c r="I216" s="45"/>
    </row>
    <row r="217" spans="2:9" s="46" customFormat="1" x14ac:dyDescent="0.25">
      <c r="B217" s="47"/>
      <c r="C217" s="45"/>
      <c r="D217" s="48"/>
      <c r="E217" s="49"/>
      <c r="F217" s="45"/>
      <c r="G217" s="45"/>
      <c r="H217" s="45"/>
      <c r="I217" s="45"/>
    </row>
    <row r="218" spans="2:9" s="46" customFormat="1" x14ac:dyDescent="0.25">
      <c r="B218" s="47"/>
      <c r="C218" s="45"/>
      <c r="D218" s="48"/>
      <c r="E218" s="49"/>
      <c r="F218" s="45"/>
      <c r="G218" s="45"/>
      <c r="H218" s="45"/>
      <c r="I218" s="45"/>
    </row>
    <row r="219" spans="2:9" s="46" customFormat="1" x14ac:dyDescent="0.25">
      <c r="B219" s="47"/>
      <c r="C219" s="45"/>
      <c r="D219" s="48"/>
      <c r="E219" s="49"/>
      <c r="F219" s="45"/>
      <c r="G219" s="45"/>
      <c r="H219" s="45"/>
      <c r="I219" s="45"/>
    </row>
    <row r="220" spans="2:9" s="46" customFormat="1" x14ac:dyDescent="0.25">
      <c r="B220" s="47"/>
      <c r="C220" s="45"/>
      <c r="D220" s="48"/>
      <c r="E220" s="49"/>
      <c r="F220" s="45"/>
      <c r="G220" s="45"/>
      <c r="H220" s="45"/>
      <c r="I220" s="45"/>
    </row>
    <row r="221" spans="2:9" s="46" customFormat="1" x14ac:dyDescent="0.25">
      <c r="B221" s="47"/>
      <c r="C221" s="45"/>
      <c r="D221" s="48"/>
      <c r="E221" s="49"/>
      <c r="F221" s="45"/>
      <c r="G221" s="45"/>
      <c r="H221" s="45"/>
      <c r="I221" s="45"/>
    </row>
    <row r="222" spans="2:9" s="46" customFormat="1" x14ac:dyDescent="0.25">
      <c r="B222" s="47"/>
      <c r="C222" s="45"/>
      <c r="D222" s="48"/>
      <c r="E222" s="49"/>
      <c r="F222" s="45"/>
      <c r="G222" s="45"/>
      <c r="H222" s="45"/>
      <c r="I222" s="45"/>
    </row>
    <row r="223" spans="2:9" s="46" customFormat="1" x14ac:dyDescent="0.25">
      <c r="B223" s="47"/>
      <c r="C223" s="45"/>
      <c r="D223" s="48"/>
      <c r="E223" s="49"/>
      <c r="F223" s="45"/>
      <c r="G223" s="45"/>
      <c r="H223" s="45"/>
      <c r="I223" s="45"/>
    </row>
    <row r="224" spans="2:9" s="46" customFormat="1" x14ac:dyDescent="0.25">
      <c r="B224" s="47"/>
      <c r="C224" s="45"/>
      <c r="D224" s="48"/>
      <c r="E224" s="49"/>
      <c r="F224" s="45"/>
      <c r="G224" s="45"/>
      <c r="H224" s="45"/>
      <c r="I224" s="45"/>
    </row>
    <row r="225" spans="2:9" s="46" customFormat="1" x14ac:dyDescent="0.25">
      <c r="B225" s="47"/>
      <c r="C225" s="45"/>
      <c r="D225" s="48"/>
      <c r="E225" s="49"/>
      <c r="F225" s="45"/>
      <c r="G225" s="45"/>
      <c r="H225" s="45"/>
      <c r="I225" s="45"/>
    </row>
    <row r="226" spans="2:9" s="46" customFormat="1" x14ac:dyDescent="0.25">
      <c r="B226" s="47"/>
      <c r="C226" s="45"/>
      <c r="D226" s="48"/>
      <c r="E226" s="49"/>
      <c r="F226" s="45"/>
      <c r="G226" s="45"/>
      <c r="H226" s="45"/>
      <c r="I226" s="45"/>
    </row>
    <row r="227" spans="2:9" s="46" customFormat="1" x14ac:dyDescent="0.25">
      <c r="B227" s="47"/>
      <c r="C227" s="45"/>
      <c r="D227" s="48"/>
      <c r="E227" s="49"/>
      <c r="F227" s="45"/>
      <c r="G227" s="45"/>
      <c r="H227" s="45"/>
      <c r="I227" s="45"/>
    </row>
    <row r="228" spans="2:9" s="46" customFormat="1" x14ac:dyDescent="0.25">
      <c r="B228" s="47"/>
      <c r="C228" s="45"/>
      <c r="D228" s="48"/>
      <c r="E228" s="49"/>
      <c r="F228" s="45"/>
      <c r="G228" s="45"/>
      <c r="H228" s="45"/>
      <c r="I228" s="45"/>
    </row>
    <row r="229" spans="2:9" s="46" customFormat="1" x14ac:dyDescent="0.25">
      <c r="B229" s="47"/>
      <c r="C229" s="45"/>
      <c r="D229" s="48"/>
      <c r="E229" s="49"/>
      <c r="F229" s="45"/>
      <c r="G229" s="45"/>
      <c r="H229" s="45"/>
      <c r="I229" s="45"/>
    </row>
    <row r="230" spans="2:9" s="46" customFormat="1" x14ac:dyDescent="0.25">
      <c r="B230" s="47"/>
      <c r="C230" s="45"/>
      <c r="D230" s="48"/>
      <c r="E230" s="49"/>
      <c r="F230" s="45"/>
      <c r="G230" s="45"/>
      <c r="H230" s="45"/>
      <c r="I230" s="45"/>
    </row>
    <row r="231" spans="2:9" s="46" customFormat="1" x14ac:dyDescent="0.25">
      <c r="B231" s="47"/>
      <c r="C231" s="45"/>
      <c r="D231" s="48"/>
      <c r="E231" s="49"/>
      <c r="F231" s="45"/>
      <c r="G231" s="45"/>
      <c r="H231" s="45"/>
      <c r="I231" s="45"/>
    </row>
    <row r="232" spans="2:9" s="46" customFormat="1" x14ac:dyDescent="0.25">
      <c r="B232" s="47"/>
      <c r="C232" s="45"/>
      <c r="D232" s="48"/>
      <c r="E232" s="49"/>
      <c r="F232" s="45"/>
      <c r="G232" s="45"/>
      <c r="H232" s="45"/>
      <c r="I232" s="45"/>
    </row>
    <row r="233" spans="2:9" s="46" customFormat="1" x14ac:dyDescent="0.25">
      <c r="B233" s="47"/>
      <c r="C233" s="45"/>
      <c r="D233" s="48"/>
      <c r="E233" s="49"/>
      <c r="F233" s="45"/>
      <c r="G233" s="45"/>
      <c r="H233" s="45"/>
      <c r="I233" s="45"/>
    </row>
    <row r="234" spans="2:9" s="46" customFormat="1" x14ac:dyDescent="0.25">
      <c r="B234" s="47"/>
      <c r="C234" s="45"/>
      <c r="D234" s="48"/>
      <c r="E234" s="49"/>
      <c r="F234" s="45"/>
      <c r="G234" s="45"/>
      <c r="H234" s="45"/>
      <c r="I234" s="45"/>
    </row>
    <row r="235" spans="2:9" s="46" customFormat="1" x14ac:dyDescent="0.25">
      <c r="B235" s="47"/>
      <c r="C235" s="45"/>
      <c r="D235" s="48"/>
      <c r="E235" s="49"/>
      <c r="F235" s="45"/>
      <c r="G235" s="45"/>
      <c r="H235" s="45"/>
      <c r="I235" s="45"/>
    </row>
    <row r="236" spans="2:9" s="46" customFormat="1" x14ac:dyDescent="0.25">
      <c r="B236" s="47"/>
      <c r="C236" s="45"/>
      <c r="D236" s="48"/>
      <c r="E236" s="49"/>
      <c r="F236" s="45"/>
      <c r="G236" s="45"/>
      <c r="H236" s="45"/>
      <c r="I236" s="45"/>
    </row>
    <row r="237" spans="2:9" s="46" customFormat="1" x14ac:dyDescent="0.25">
      <c r="B237" s="47"/>
      <c r="C237" s="45"/>
      <c r="D237" s="48"/>
      <c r="E237" s="49"/>
      <c r="F237" s="45"/>
      <c r="G237" s="45"/>
      <c r="H237" s="45"/>
      <c r="I237" s="45"/>
    </row>
    <row r="238" spans="2:9" s="46" customFormat="1" x14ac:dyDescent="0.25">
      <c r="B238" s="47"/>
      <c r="C238" s="45"/>
      <c r="D238" s="48"/>
      <c r="E238" s="49"/>
      <c r="F238" s="45"/>
      <c r="G238" s="45"/>
      <c r="H238" s="45"/>
      <c r="I238" s="45"/>
    </row>
    <row r="239" spans="2:9" s="46" customFormat="1" x14ac:dyDescent="0.25">
      <c r="B239" s="47"/>
      <c r="C239" s="45"/>
      <c r="D239" s="48"/>
      <c r="E239" s="49"/>
      <c r="F239" s="45"/>
      <c r="G239" s="45"/>
      <c r="H239" s="45"/>
      <c r="I239" s="45"/>
    </row>
    <row r="240" spans="2:9" s="46" customFormat="1" x14ac:dyDescent="0.25">
      <c r="B240" s="47"/>
      <c r="C240" s="45"/>
      <c r="D240" s="48"/>
      <c r="E240" s="49"/>
      <c r="F240" s="45"/>
      <c r="G240" s="45"/>
      <c r="H240" s="45"/>
      <c r="I240" s="45"/>
    </row>
    <row r="241" spans="2:9" s="46" customFormat="1" x14ac:dyDescent="0.25">
      <c r="B241" s="47"/>
      <c r="C241" s="45"/>
      <c r="D241" s="48"/>
      <c r="E241" s="49"/>
      <c r="F241" s="45"/>
      <c r="G241" s="45"/>
      <c r="H241" s="45"/>
      <c r="I241" s="45"/>
    </row>
    <row r="242" spans="2:9" s="46" customFormat="1" x14ac:dyDescent="0.25">
      <c r="B242" s="47"/>
      <c r="C242" s="45"/>
      <c r="D242" s="48"/>
      <c r="E242" s="49"/>
      <c r="F242" s="45"/>
      <c r="G242" s="45"/>
      <c r="H242" s="45"/>
      <c r="I242" s="45"/>
    </row>
    <row r="243" spans="2:9" s="46" customFormat="1" x14ac:dyDescent="0.25">
      <c r="B243" s="47"/>
      <c r="C243" s="45"/>
      <c r="D243" s="48"/>
      <c r="E243" s="49"/>
      <c r="F243" s="45"/>
      <c r="G243" s="45"/>
      <c r="H243" s="45"/>
      <c r="I243" s="45"/>
    </row>
    <row r="244" spans="2:9" s="46" customFormat="1" x14ac:dyDescent="0.25">
      <c r="B244" s="47"/>
      <c r="C244" s="45"/>
      <c r="D244" s="48"/>
      <c r="E244" s="49"/>
      <c r="F244" s="45"/>
      <c r="G244" s="45"/>
      <c r="H244" s="45"/>
      <c r="I244" s="45"/>
    </row>
    <row r="245" spans="2:9" s="46" customFormat="1" x14ac:dyDescent="0.25">
      <c r="B245" s="47"/>
      <c r="C245" s="45"/>
      <c r="D245" s="48"/>
      <c r="E245" s="49"/>
      <c r="F245" s="45"/>
      <c r="G245" s="45"/>
      <c r="H245" s="45"/>
      <c r="I245" s="45"/>
    </row>
    <row r="246" spans="2:9" s="46" customFormat="1" x14ac:dyDescent="0.25">
      <c r="B246" s="47"/>
      <c r="C246" s="45"/>
      <c r="D246" s="48"/>
      <c r="E246" s="49"/>
      <c r="F246" s="45"/>
      <c r="G246" s="45"/>
      <c r="H246" s="45"/>
      <c r="I246" s="45"/>
    </row>
    <row r="247" spans="2:9" s="46" customFormat="1" x14ac:dyDescent="0.25">
      <c r="B247" s="47"/>
      <c r="C247" s="45"/>
      <c r="D247" s="48"/>
      <c r="E247" s="49"/>
      <c r="F247" s="45"/>
      <c r="G247" s="45"/>
      <c r="H247" s="45"/>
      <c r="I247" s="45"/>
    </row>
    <row r="248" spans="2:9" s="46" customFormat="1" x14ac:dyDescent="0.25">
      <c r="B248" s="47"/>
      <c r="C248" s="45"/>
      <c r="D248" s="48"/>
      <c r="E248" s="49"/>
      <c r="F248" s="45"/>
      <c r="G248" s="45"/>
      <c r="H248" s="45"/>
      <c r="I248" s="45"/>
    </row>
    <row r="249" spans="2:9" s="46" customFormat="1" x14ac:dyDescent="0.25">
      <c r="B249" s="47"/>
      <c r="C249" s="45"/>
      <c r="D249" s="48"/>
      <c r="E249" s="49"/>
      <c r="F249" s="45"/>
      <c r="G249" s="45"/>
      <c r="H249" s="45"/>
      <c r="I249" s="45"/>
    </row>
    <row r="250" spans="2:9" s="46" customFormat="1" x14ac:dyDescent="0.25">
      <c r="B250" s="47"/>
      <c r="C250" s="45"/>
      <c r="D250" s="48"/>
      <c r="E250" s="49"/>
      <c r="F250" s="45"/>
      <c r="G250" s="45"/>
      <c r="H250" s="45"/>
      <c r="I250" s="45"/>
    </row>
    <row r="251" spans="2:9" s="46" customFormat="1" x14ac:dyDescent="0.25">
      <c r="B251" s="47"/>
      <c r="C251" s="45"/>
      <c r="D251" s="48"/>
      <c r="E251" s="49"/>
      <c r="F251" s="45"/>
      <c r="G251" s="45"/>
      <c r="H251" s="45"/>
      <c r="I251" s="45"/>
    </row>
    <row r="252" spans="2:9" s="46" customFormat="1" x14ac:dyDescent="0.25">
      <c r="B252" s="47"/>
      <c r="C252" s="45"/>
      <c r="D252" s="48"/>
      <c r="E252" s="49"/>
      <c r="F252" s="45"/>
      <c r="G252" s="45"/>
      <c r="H252" s="45"/>
      <c r="I252" s="45"/>
    </row>
    <row r="253" spans="2:9" s="46" customFormat="1" x14ac:dyDescent="0.25">
      <c r="B253" s="47"/>
      <c r="C253" s="45"/>
      <c r="D253" s="48"/>
      <c r="E253" s="49"/>
      <c r="F253" s="45"/>
      <c r="G253" s="45"/>
      <c r="H253" s="45"/>
      <c r="I253" s="45"/>
    </row>
    <row r="254" spans="2:9" s="46" customFormat="1" x14ac:dyDescent="0.25">
      <c r="B254" s="47"/>
      <c r="C254" s="45"/>
      <c r="D254" s="48"/>
      <c r="E254" s="49"/>
      <c r="F254" s="45"/>
      <c r="G254" s="45"/>
      <c r="H254" s="45"/>
      <c r="I254" s="45"/>
    </row>
    <row r="255" spans="2:9" s="46" customFormat="1" x14ac:dyDescent="0.25">
      <c r="B255" s="47"/>
      <c r="C255" s="45"/>
      <c r="D255" s="48"/>
      <c r="E255" s="49"/>
      <c r="F255" s="45"/>
      <c r="G255" s="45"/>
      <c r="H255" s="45"/>
      <c r="I255" s="45"/>
    </row>
    <row r="256" spans="2:9" s="46" customFormat="1" x14ac:dyDescent="0.25">
      <c r="B256" s="47"/>
      <c r="C256" s="45"/>
      <c r="D256" s="48"/>
      <c r="E256" s="49"/>
      <c r="F256" s="45"/>
      <c r="G256" s="45"/>
      <c r="H256" s="45"/>
      <c r="I256" s="45"/>
    </row>
    <row r="257" spans="2:9" s="46" customFormat="1" x14ac:dyDescent="0.25">
      <c r="B257" s="47"/>
      <c r="C257" s="45"/>
      <c r="D257" s="48"/>
      <c r="E257" s="49"/>
      <c r="F257" s="45"/>
      <c r="G257" s="45"/>
      <c r="H257" s="45"/>
      <c r="I257" s="45"/>
    </row>
    <row r="258" spans="2:9" s="46" customFormat="1" x14ac:dyDescent="0.25">
      <c r="B258" s="47"/>
      <c r="C258" s="45"/>
      <c r="D258" s="48"/>
      <c r="E258" s="49"/>
      <c r="F258" s="45"/>
      <c r="G258" s="45"/>
      <c r="H258" s="45"/>
      <c r="I258" s="45"/>
    </row>
    <row r="259" spans="2:9" s="46" customFormat="1" x14ac:dyDescent="0.25">
      <c r="B259" s="47"/>
      <c r="C259" s="45"/>
      <c r="D259" s="48"/>
      <c r="E259" s="49"/>
      <c r="F259" s="45"/>
      <c r="G259" s="45"/>
      <c r="H259" s="45"/>
      <c r="I259" s="45"/>
    </row>
    <row r="260" spans="2:9" s="46" customFormat="1" x14ac:dyDescent="0.25">
      <c r="B260" s="47"/>
      <c r="C260" s="45"/>
      <c r="D260" s="48"/>
      <c r="E260" s="49"/>
      <c r="F260" s="45"/>
      <c r="G260" s="45"/>
      <c r="H260" s="45"/>
      <c r="I260" s="45"/>
    </row>
    <row r="261" spans="2:9" s="46" customFormat="1" x14ac:dyDescent="0.25">
      <c r="B261" s="47"/>
      <c r="C261" s="45"/>
      <c r="D261" s="48"/>
      <c r="E261" s="49"/>
      <c r="F261" s="45"/>
      <c r="G261" s="45"/>
      <c r="H261" s="45"/>
      <c r="I261" s="45"/>
    </row>
    <row r="262" spans="2:9" s="46" customFormat="1" x14ac:dyDescent="0.25">
      <c r="B262" s="47"/>
      <c r="C262" s="45"/>
      <c r="D262" s="48"/>
      <c r="E262" s="49"/>
      <c r="F262" s="45"/>
      <c r="G262" s="45"/>
      <c r="H262" s="45"/>
      <c r="I262" s="45"/>
    </row>
    <row r="263" spans="2:9" s="46" customFormat="1" x14ac:dyDescent="0.25">
      <c r="B263" s="47"/>
      <c r="C263" s="45"/>
      <c r="D263" s="48"/>
      <c r="E263" s="49"/>
      <c r="F263" s="45"/>
      <c r="G263" s="45"/>
      <c r="H263" s="45"/>
      <c r="I263" s="45"/>
    </row>
    <row r="264" spans="2:9" s="46" customFormat="1" x14ac:dyDescent="0.25">
      <c r="B264" s="47"/>
      <c r="C264" s="45"/>
      <c r="D264" s="48"/>
      <c r="E264" s="49"/>
      <c r="F264" s="45"/>
      <c r="G264" s="45"/>
      <c r="H264" s="45"/>
      <c r="I264" s="45"/>
    </row>
    <row r="265" spans="2:9" s="46" customFormat="1" x14ac:dyDescent="0.25">
      <c r="B265" s="47"/>
      <c r="C265" s="45"/>
      <c r="D265" s="48"/>
      <c r="E265" s="49"/>
      <c r="F265" s="45"/>
      <c r="G265" s="45"/>
      <c r="H265" s="45"/>
      <c r="I265" s="45"/>
    </row>
    <row r="266" spans="2:9" s="46" customFormat="1" x14ac:dyDescent="0.25">
      <c r="B266" s="47"/>
      <c r="C266" s="45"/>
      <c r="D266" s="48"/>
      <c r="E266" s="49"/>
      <c r="F266" s="45"/>
      <c r="G266" s="45"/>
      <c r="H266" s="45"/>
      <c r="I266" s="45"/>
    </row>
    <row r="267" spans="2:9" s="46" customFormat="1" x14ac:dyDescent="0.25">
      <c r="B267" s="47"/>
      <c r="C267" s="45"/>
      <c r="D267" s="48"/>
      <c r="E267" s="49"/>
      <c r="F267" s="45"/>
      <c r="G267" s="45"/>
      <c r="H267" s="45"/>
      <c r="I267" s="45"/>
    </row>
    <row r="268" spans="2:9" s="46" customFormat="1" x14ac:dyDescent="0.25">
      <c r="B268" s="47"/>
      <c r="C268" s="45"/>
      <c r="D268" s="48"/>
      <c r="E268" s="49"/>
      <c r="F268" s="45"/>
      <c r="G268" s="45"/>
      <c r="H268" s="45"/>
      <c r="I268" s="45"/>
    </row>
    <row r="269" spans="2:9" s="46" customFormat="1" x14ac:dyDescent="0.25">
      <c r="B269" s="47"/>
      <c r="C269" s="45"/>
      <c r="D269" s="48"/>
      <c r="E269" s="49"/>
      <c r="F269" s="45"/>
      <c r="G269" s="45"/>
      <c r="H269" s="45"/>
      <c r="I269" s="45"/>
    </row>
    <row r="270" spans="2:9" s="46" customFormat="1" x14ac:dyDescent="0.25">
      <c r="B270" s="47"/>
      <c r="C270" s="45"/>
      <c r="D270" s="48"/>
      <c r="E270" s="49"/>
      <c r="F270" s="45"/>
      <c r="G270" s="45"/>
      <c r="H270" s="45"/>
      <c r="I270" s="45"/>
    </row>
    <row r="271" spans="2:9" s="46" customFormat="1" x14ac:dyDescent="0.25">
      <c r="B271" s="47"/>
      <c r="C271" s="45"/>
      <c r="D271" s="48"/>
      <c r="E271" s="49"/>
      <c r="F271" s="45"/>
      <c r="G271" s="45"/>
      <c r="H271" s="45"/>
      <c r="I271" s="45"/>
    </row>
    <row r="272" spans="2:9" s="46" customFormat="1" x14ac:dyDescent="0.25">
      <c r="B272" s="47"/>
      <c r="C272" s="45"/>
      <c r="D272" s="48"/>
      <c r="E272" s="49"/>
      <c r="F272" s="45"/>
      <c r="G272" s="45"/>
      <c r="H272" s="45"/>
      <c r="I272" s="45"/>
    </row>
    <row r="273" spans="2:9" s="46" customFormat="1" x14ac:dyDescent="0.25">
      <c r="B273" s="47"/>
      <c r="C273" s="45"/>
      <c r="D273" s="48"/>
      <c r="E273" s="49"/>
      <c r="F273" s="45"/>
      <c r="G273" s="45"/>
      <c r="H273" s="45"/>
      <c r="I273" s="45"/>
    </row>
    <row r="274" spans="2:9" s="46" customFormat="1" x14ac:dyDescent="0.25">
      <c r="B274" s="47"/>
      <c r="C274" s="45"/>
      <c r="D274" s="48"/>
      <c r="E274" s="49"/>
      <c r="F274" s="45"/>
      <c r="G274" s="45"/>
      <c r="H274" s="45"/>
      <c r="I274" s="45"/>
    </row>
    <row r="275" spans="2:9" s="46" customFormat="1" x14ac:dyDescent="0.25">
      <c r="B275" s="47"/>
      <c r="C275" s="45"/>
      <c r="D275" s="48"/>
      <c r="E275" s="49"/>
      <c r="F275" s="45"/>
      <c r="G275" s="45"/>
      <c r="H275" s="45"/>
      <c r="I275" s="45"/>
    </row>
    <row r="276" spans="2:9" s="46" customFormat="1" x14ac:dyDescent="0.25">
      <c r="B276" s="47"/>
      <c r="C276" s="45"/>
      <c r="D276" s="48"/>
      <c r="E276" s="49"/>
      <c r="F276" s="45"/>
      <c r="G276" s="45"/>
      <c r="H276" s="45"/>
      <c r="I276" s="45"/>
    </row>
    <row r="277" spans="2:9" s="46" customFormat="1" x14ac:dyDescent="0.25">
      <c r="B277" s="47"/>
      <c r="C277" s="45"/>
      <c r="D277" s="48"/>
      <c r="E277" s="49"/>
      <c r="F277" s="45"/>
      <c r="G277" s="45"/>
      <c r="H277" s="45"/>
      <c r="I277" s="45"/>
    </row>
    <row r="278" spans="2:9" s="46" customFormat="1" x14ac:dyDescent="0.25">
      <c r="B278" s="47"/>
      <c r="C278" s="45"/>
      <c r="D278" s="48"/>
      <c r="E278" s="49"/>
      <c r="F278" s="45"/>
      <c r="G278" s="45"/>
      <c r="H278" s="45"/>
      <c r="I278" s="45"/>
    </row>
    <row r="279" spans="2:9" s="46" customFormat="1" x14ac:dyDescent="0.25">
      <c r="B279" s="47"/>
      <c r="C279" s="45"/>
      <c r="D279" s="48"/>
      <c r="E279" s="49"/>
      <c r="F279" s="45"/>
      <c r="G279" s="45"/>
      <c r="H279" s="45"/>
      <c r="I279" s="45"/>
    </row>
    <row r="280" spans="2:9" s="46" customFormat="1" x14ac:dyDescent="0.25">
      <c r="B280" s="47"/>
      <c r="C280" s="45"/>
      <c r="D280" s="48"/>
      <c r="E280" s="49"/>
      <c r="F280" s="45"/>
      <c r="G280" s="45"/>
      <c r="H280" s="45"/>
      <c r="I280" s="45"/>
    </row>
    <row r="281" spans="2:9" s="46" customFormat="1" x14ac:dyDescent="0.25">
      <c r="B281" s="47"/>
      <c r="C281" s="45"/>
      <c r="D281" s="48"/>
      <c r="E281" s="49"/>
      <c r="F281" s="45"/>
      <c r="G281" s="45"/>
      <c r="H281" s="45"/>
      <c r="I281" s="45"/>
    </row>
    <row r="282" spans="2:9" s="46" customFormat="1" x14ac:dyDescent="0.25">
      <c r="B282" s="47"/>
      <c r="C282" s="45"/>
      <c r="D282" s="48"/>
      <c r="E282" s="49"/>
      <c r="F282" s="45"/>
      <c r="G282" s="45"/>
      <c r="H282" s="45"/>
      <c r="I282" s="45"/>
    </row>
    <row r="283" spans="2:9" s="46" customFormat="1" x14ac:dyDescent="0.25">
      <c r="B283" s="47"/>
      <c r="C283" s="45"/>
      <c r="D283" s="48"/>
      <c r="E283" s="49"/>
      <c r="F283" s="45"/>
      <c r="G283" s="45"/>
      <c r="H283" s="45"/>
      <c r="I283" s="45"/>
    </row>
    <row r="284" spans="2:9" s="46" customFormat="1" x14ac:dyDescent="0.25">
      <c r="B284" s="47"/>
      <c r="C284" s="45"/>
      <c r="D284" s="48"/>
      <c r="E284" s="49"/>
      <c r="F284" s="45"/>
      <c r="G284" s="45"/>
      <c r="H284" s="45"/>
      <c r="I284" s="45"/>
    </row>
    <row r="285" spans="2:9" s="46" customFormat="1" x14ac:dyDescent="0.25">
      <c r="B285" s="47"/>
      <c r="C285" s="45"/>
      <c r="D285" s="48"/>
      <c r="E285" s="49"/>
      <c r="F285" s="45"/>
      <c r="G285" s="45"/>
      <c r="H285" s="45"/>
      <c r="I285" s="45"/>
    </row>
    <row r="286" spans="2:9" s="46" customFormat="1" x14ac:dyDescent="0.25">
      <c r="B286" s="47"/>
      <c r="C286" s="45"/>
      <c r="D286" s="48"/>
      <c r="E286" s="49"/>
      <c r="F286" s="45"/>
      <c r="G286" s="45"/>
      <c r="H286" s="45"/>
      <c r="I286" s="45"/>
    </row>
    <row r="287" spans="2:9" s="46" customFormat="1" x14ac:dyDescent="0.25">
      <c r="B287" s="47"/>
      <c r="C287" s="45"/>
      <c r="D287" s="48"/>
      <c r="E287" s="49"/>
      <c r="F287" s="45"/>
      <c r="G287" s="45"/>
      <c r="H287" s="45"/>
      <c r="I287" s="45"/>
    </row>
    <row r="288" spans="2:9" s="46" customFormat="1" x14ac:dyDescent="0.25">
      <c r="B288" s="47"/>
      <c r="C288" s="45"/>
      <c r="D288" s="48"/>
      <c r="E288" s="49"/>
      <c r="F288" s="45"/>
      <c r="G288" s="45"/>
      <c r="H288" s="45"/>
      <c r="I288" s="45"/>
    </row>
    <row r="289" spans="2:9" s="46" customFormat="1" x14ac:dyDescent="0.25">
      <c r="B289" s="47"/>
      <c r="C289" s="45"/>
      <c r="D289" s="48"/>
      <c r="E289" s="49"/>
      <c r="F289" s="45"/>
      <c r="G289" s="45"/>
      <c r="H289" s="45"/>
      <c r="I289" s="45"/>
    </row>
    <row r="290" spans="2:9" s="46" customFormat="1" x14ac:dyDescent="0.25">
      <c r="B290" s="47"/>
      <c r="C290" s="45"/>
      <c r="D290" s="48"/>
      <c r="E290" s="49"/>
      <c r="F290" s="45"/>
      <c r="G290" s="45"/>
      <c r="H290" s="45"/>
      <c r="I290" s="45"/>
    </row>
    <row r="291" spans="2:9" s="46" customFormat="1" x14ac:dyDescent="0.25">
      <c r="B291" s="47"/>
      <c r="C291" s="45"/>
      <c r="D291" s="48"/>
      <c r="E291" s="49"/>
      <c r="F291" s="45"/>
      <c r="G291" s="45"/>
      <c r="H291" s="45"/>
      <c r="I291" s="45"/>
    </row>
    <row r="292" spans="2:9" s="46" customFormat="1" x14ac:dyDescent="0.25">
      <c r="B292" s="47"/>
      <c r="C292" s="45"/>
      <c r="D292" s="48"/>
      <c r="E292" s="49"/>
      <c r="F292" s="45"/>
      <c r="G292" s="45"/>
      <c r="H292" s="45"/>
      <c r="I292" s="45"/>
    </row>
    <row r="293" spans="2:9" s="46" customFormat="1" x14ac:dyDescent="0.25">
      <c r="B293" s="47"/>
      <c r="C293" s="45"/>
      <c r="D293" s="48"/>
      <c r="E293" s="49"/>
      <c r="F293" s="45"/>
      <c r="G293" s="45"/>
      <c r="H293" s="45"/>
      <c r="I293" s="45"/>
    </row>
    <row r="294" spans="2:9" s="46" customFormat="1" x14ac:dyDescent="0.25">
      <c r="B294" s="47"/>
      <c r="C294" s="45"/>
      <c r="D294" s="48"/>
      <c r="E294" s="49"/>
      <c r="F294" s="45"/>
      <c r="G294" s="45"/>
      <c r="H294" s="45"/>
      <c r="I294" s="45"/>
    </row>
    <row r="295" spans="2:9" s="46" customFormat="1" x14ac:dyDescent="0.25">
      <c r="B295" s="47"/>
      <c r="C295" s="45"/>
      <c r="D295" s="48"/>
      <c r="E295" s="49"/>
      <c r="F295" s="45"/>
      <c r="G295" s="45"/>
      <c r="H295" s="45"/>
      <c r="I295" s="45"/>
    </row>
    <row r="296" spans="2:9" s="46" customFormat="1" x14ac:dyDescent="0.25">
      <c r="B296" s="47"/>
      <c r="C296" s="45"/>
      <c r="D296" s="48"/>
      <c r="E296" s="49"/>
      <c r="F296" s="45"/>
      <c r="G296" s="45"/>
      <c r="H296" s="45"/>
      <c r="I296" s="45"/>
    </row>
    <row r="297" spans="2:9" s="46" customFormat="1" x14ac:dyDescent="0.25">
      <c r="B297" s="47"/>
      <c r="C297" s="45"/>
      <c r="D297" s="48"/>
      <c r="E297" s="49"/>
      <c r="F297" s="45"/>
      <c r="G297" s="45"/>
      <c r="H297" s="45"/>
      <c r="I297" s="45"/>
    </row>
    <row r="298" spans="2:9" s="46" customFormat="1" x14ac:dyDescent="0.25">
      <c r="B298" s="47"/>
      <c r="C298" s="45"/>
      <c r="D298" s="48"/>
      <c r="E298" s="49"/>
      <c r="F298" s="45"/>
      <c r="G298" s="45"/>
      <c r="H298" s="45"/>
      <c r="I298" s="45"/>
    </row>
    <row r="299" spans="2:9" s="46" customFormat="1" x14ac:dyDescent="0.25">
      <c r="B299" s="47"/>
      <c r="C299" s="45"/>
      <c r="D299" s="48"/>
      <c r="E299" s="49"/>
      <c r="F299" s="45"/>
      <c r="G299" s="45"/>
      <c r="H299" s="45"/>
      <c r="I299" s="45"/>
    </row>
    <row r="300" spans="2:9" s="46" customFormat="1" x14ac:dyDescent="0.25">
      <c r="B300" s="47"/>
      <c r="C300" s="45"/>
      <c r="D300" s="48"/>
      <c r="E300" s="49"/>
      <c r="F300" s="45"/>
      <c r="G300" s="45"/>
      <c r="H300" s="45"/>
      <c r="I300" s="45"/>
    </row>
    <row r="301" spans="2:9" s="46" customFormat="1" x14ac:dyDescent="0.25">
      <c r="B301" s="47"/>
      <c r="C301" s="45"/>
      <c r="D301" s="48"/>
      <c r="E301" s="49"/>
      <c r="F301" s="45"/>
      <c r="G301" s="45"/>
      <c r="H301" s="45"/>
      <c r="I301" s="45"/>
    </row>
    <row r="302" spans="2:9" s="46" customFormat="1" x14ac:dyDescent="0.25">
      <c r="B302" s="47"/>
      <c r="C302" s="45"/>
      <c r="D302" s="48"/>
      <c r="E302" s="49"/>
      <c r="F302" s="45"/>
      <c r="G302" s="45"/>
      <c r="H302" s="45"/>
      <c r="I302" s="45"/>
    </row>
    <row r="303" spans="2:9" s="46" customFormat="1" x14ac:dyDescent="0.25">
      <c r="B303" s="47"/>
      <c r="C303" s="45"/>
      <c r="D303" s="48"/>
      <c r="E303" s="49"/>
      <c r="F303" s="45"/>
      <c r="G303" s="45"/>
      <c r="H303" s="45"/>
      <c r="I303" s="45"/>
    </row>
    <row r="304" spans="2:9" s="46" customFormat="1" x14ac:dyDescent="0.25">
      <c r="B304" s="47"/>
      <c r="C304" s="45"/>
      <c r="D304" s="48"/>
      <c r="E304" s="49"/>
      <c r="F304" s="45"/>
      <c r="G304" s="45"/>
      <c r="H304" s="45"/>
      <c r="I304" s="45"/>
    </row>
    <row r="305" spans="2:9" s="46" customFormat="1" x14ac:dyDescent="0.25">
      <c r="B305" s="47"/>
      <c r="C305" s="45"/>
      <c r="D305" s="48"/>
      <c r="E305" s="49"/>
      <c r="F305" s="45"/>
      <c r="G305" s="45"/>
      <c r="H305" s="45"/>
      <c r="I305" s="45"/>
    </row>
    <row r="306" spans="2:9" s="46" customFormat="1" x14ac:dyDescent="0.25">
      <c r="B306" s="47"/>
      <c r="C306" s="45"/>
      <c r="D306" s="48"/>
      <c r="E306" s="49"/>
      <c r="F306" s="45"/>
      <c r="G306" s="45"/>
      <c r="H306" s="45"/>
      <c r="I306" s="45"/>
    </row>
    <row r="307" spans="2:9" s="46" customFormat="1" x14ac:dyDescent="0.25">
      <c r="B307" s="47"/>
      <c r="C307" s="45"/>
      <c r="D307" s="48"/>
      <c r="E307" s="49"/>
      <c r="F307" s="45"/>
      <c r="G307" s="45"/>
      <c r="H307" s="45"/>
      <c r="I307" s="45"/>
    </row>
    <row r="308" spans="2:9" s="46" customFormat="1" x14ac:dyDescent="0.25">
      <c r="B308" s="47"/>
      <c r="C308" s="45"/>
      <c r="D308" s="48"/>
      <c r="E308" s="49"/>
      <c r="F308" s="45"/>
      <c r="G308" s="45"/>
      <c r="H308" s="45"/>
      <c r="I308" s="45"/>
    </row>
    <row r="309" spans="2:9" s="46" customFormat="1" x14ac:dyDescent="0.25">
      <c r="B309" s="47"/>
      <c r="C309" s="45"/>
      <c r="D309" s="48"/>
      <c r="E309" s="49"/>
      <c r="F309" s="45"/>
      <c r="G309" s="45"/>
      <c r="H309" s="45"/>
      <c r="I309" s="45"/>
    </row>
    <row r="310" spans="2:9" s="46" customFormat="1" x14ac:dyDescent="0.25">
      <c r="B310" s="47"/>
      <c r="C310" s="45"/>
      <c r="D310" s="48"/>
      <c r="E310" s="49"/>
      <c r="F310" s="45"/>
      <c r="G310" s="45"/>
      <c r="H310" s="45"/>
      <c r="I310" s="45"/>
    </row>
    <row r="311" spans="2:9" s="46" customFormat="1" x14ac:dyDescent="0.25">
      <c r="B311" s="47"/>
      <c r="C311" s="45"/>
      <c r="D311" s="48"/>
      <c r="E311" s="49"/>
      <c r="F311" s="45"/>
      <c r="G311" s="45"/>
      <c r="H311" s="45"/>
      <c r="I311" s="45"/>
    </row>
    <row r="312" spans="2:9" s="46" customFormat="1" x14ac:dyDescent="0.25">
      <c r="B312" s="47"/>
      <c r="C312" s="45"/>
      <c r="D312" s="48"/>
      <c r="E312" s="49"/>
      <c r="F312" s="45"/>
      <c r="G312" s="45"/>
      <c r="H312" s="45"/>
      <c r="I312" s="45"/>
    </row>
    <row r="313" spans="2:9" s="46" customFormat="1" x14ac:dyDescent="0.25">
      <c r="B313" s="47"/>
      <c r="C313" s="45"/>
      <c r="D313" s="48"/>
      <c r="E313" s="49"/>
      <c r="F313" s="45"/>
      <c r="G313" s="45"/>
      <c r="H313" s="45"/>
      <c r="I313" s="45"/>
    </row>
    <row r="314" spans="2:9" s="46" customFormat="1" x14ac:dyDescent="0.25">
      <c r="B314" s="47"/>
      <c r="C314" s="45"/>
      <c r="D314" s="48"/>
      <c r="E314" s="49"/>
      <c r="F314" s="45"/>
      <c r="G314" s="45"/>
      <c r="H314" s="45"/>
      <c r="I314" s="45"/>
    </row>
    <row r="315" spans="2:9" s="46" customFormat="1" x14ac:dyDescent="0.25">
      <c r="B315" s="47"/>
      <c r="C315" s="45"/>
      <c r="D315" s="48"/>
      <c r="E315" s="49"/>
      <c r="F315" s="45"/>
      <c r="G315" s="45"/>
      <c r="H315" s="45"/>
      <c r="I315" s="45"/>
    </row>
    <row r="316" spans="2:9" s="46" customFormat="1" x14ac:dyDescent="0.25">
      <c r="B316" s="47"/>
      <c r="C316" s="45"/>
      <c r="D316" s="48"/>
      <c r="E316" s="49"/>
      <c r="F316" s="45"/>
      <c r="G316" s="45"/>
      <c r="H316" s="45"/>
      <c r="I316" s="45"/>
    </row>
    <row r="317" spans="2:9" s="46" customFormat="1" x14ac:dyDescent="0.25">
      <c r="B317" s="47"/>
      <c r="C317" s="45"/>
      <c r="D317" s="48"/>
      <c r="E317" s="49"/>
      <c r="F317" s="45"/>
      <c r="G317" s="45"/>
      <c r="H317" s="45"/>
      <c r="I317" s="45"/>
    </row>
    <row r="318" spans="2:9" s="46" customFormat="1" x14ac:dyDescent="0.25">
      <c r="B318" s="47"/>
      <c r="C318" s="45"/>
      <c r="D318" s="48"/>
      <c r="E318" s="49"/>
      <c r="F318" s="45"/>
      <c r="G318" s="45"/>
      <c r="H318" s="45"/>
      <c r="I318" s="45"/>
    </row>
    <row r="319" spans="2:9" s="46" customFormat="1" x14ac:dyDescent="0.25">
      <c r="B319" s="47"/>
      <c r="C319" s="45"/>
      <c r="D319" s="48"/>
      <c r="E319" s="49"/>
      <c r="F319" s="45"/>
      <c r="G319" s="45"/>
      <c r="H319" s="45"/>
      <c r="I319" s="45"/>
    </row>
    <row r="320" spans="2:9" s="46" customFormat="1" x14ac:dyDescent="0.25">
      <c r="B320" s="47"/>
      <c r="C320" s="45"/>
      <c r="D320" s="48"/>
      <c r="E320" s="49"/>
      <c r="F320" s="45"/>
      <c r="G320" s="45"/>
      <c r="H320" s="45"/>
      <c r="I320" s="45"/>
    </row>
    <row r="321" spans="2:9" s="46" customFormat="1" x14ac:dyDescent="0.25">
      <c r="B321" s="47"/>
      <c r="C321" s="45"/>
      <c r="D321" s="48"/>
      <c r="E321" s="49"/>
      <c r="F321" s="45"/>
      <c r="G321" s="45"/>
      <c r="H321" s="45"/>
      <c r="I321" s="45"/>
    </row>
    <row r="322" spans="2:9" s="46" customFormat="1" x14ac:dyDescent="0.25">
      <c r="B322" s="47"/>
      <c r="C322" s="45"/>
      <c r="D322" s="48"/>
      <c r="E322" s="49"/>
      <c r="F322" s="45"/>
      <c r="G322" s="45"/>
      <c r="H322" s="45"/>
      <c r="I322" s="45"/>
    </row>
    <row r="323" spans="2:9" s="46" customFormat="1" x14ac:dyDescent="0.25">
      <c r="B323" s="47"/>
      <c r="C323" s="45"/>
      <c r="D323" s="48"/>
      <c r="E323" s="49"/>
      <c r="F323" s="45"/>
      <c r="G323" s="45"/>
      <c r="H323" s="45"/>
      <c r="I323" s="45"/>
    </row>
    <row r="324" spans="2:9" s="46" customFormat="1" x14ac:dyDescent="0.25">
      <c r="B324" s="47"/>
      <c r="C324" s="45"/>
      <c r="D324" s="48"/>
      <c r="E324" s="49"/>
      <c r="F324" s="45"/>
      <c r="G324" s="45"/>
      <c r="H324" s="45"/>
      <c r="I324" s="45"/>
    </row>
    <row r="325" spans="2:9" s="46" customFormat="1" x14ac:dyDescent="0.25">
      <c r="B325" s="47"/>
      <c r="C325" s="45"/>
      <c r="D325" s="48"/>
      <c r="E325" s="49"/>
      <c r="F325" s="45"/>
      <c r="G325" s="45"/>
      <c r="H325" s="45"/>
      <c r="I325" s="45"/>
    </row>
    <row r="326" spans="2:9" s="46" customFormat="1" x14ac:dyDescent="0.25">
      <c r="B326" s="47"/>
      <c r="C326" s="45"/>
      <c r="D326" s="48"/>
      <c r="E326" s="49"/>
      <c r="F326" s="45"/>
      <c r="G326" s="45"/>
      <c r="H326" s="45"/>
      <c r="I326" s="45"/>
    </row>
    <row r="327" spans="2:9" s="46" customFormat="1" x14ac:dyDescent="0.25">
      <c r="B327" s="47"/>
      <c r="C327" s="45"/>
      <c r="D327" s="48"/>
      <c r="E327" s="49"/>
      <c r="F327" s="45"/>
      <c r="G327" s="45"/>
      <c r="H327" s="45"/>
      <c r="I327" s="45"/>
    </row>
    <row r="328" spans="2:9" s="46" customFormat="1" x14ac:dyDescent="0.25">
      <c r="B328" s="47"/>
      <c r="C328" s="45"/>
      <c r="D328" s="48"/>
      <c r="E328" s="49"/>
      <c r="F328" s="45"/>
      <c r="G328" s="45"/>
      <c r="H328" s="45"/>
      <c r="I328" s="45"/>
    </row>
    <row r="329" spans="2:9" s="46" customFormat="1" x14ac:dyDescent="0.25">
      <c r="B329" s="47"/>
      <c r="C329" s="45"/>
      <c r="D329" s="48"/>
      <c r="E329" s="49"/>
      <c r="F329" s="45"/>
      <c r="G329" s="45"/>
      <c r="H329" s="45"/>
      <c r="I329" s="45"/>
    </row>
    <row r="330" spans="2:9" s="46" customFormat="1" x14ac:dyDescent="0.25">
      <c r="B330" s="47"/>
      <c r="C330" s="45"/>
      <c r="D330" s="48"/>
      <c r="E330" s="49"/>
      <c r="F330" s="45"/>
      <c r="G330" s="45"/>
      <c r="H330" s="45"/>
      <c r="I330" s="45"/>
    </row>
    <row r="331" spans="2:9" s="46" customFormat="1" x14ac:dyDescent="0.25">
      <c r="B331" s="47"/>
      <c r="C331" s="45"/>
      <c r="D331" s="48"/>
      <c r="E331" s="49"/>
      <c r="F331" s="45"/>
      <c r="G331" s="45"/>
      <c r="H331" s="45"/>
      <c r="I331" s="45"/>
    </row>
    <row r="332" spans="2:9" s="46" customFormat="1" x14ac:dyDescent="0.25">
      <c r="B332" s="47"/>
      <c r="C332" s="45"/>
      <c r="D332" s="48"/>
      <c r="E332" s="49"/>
      <c r="F332" s="45"/>
      <c r="G332" s="45"/>
      <c r="H332" s="45"/>
      <c r="I332" s="45"/>
    </row>
    <row r="333" spans="2:9" s="46" customFormat="1" x14ac:dyDescent="0.25">
      <c r="B333" s="47"/>
      <c r="C333" s="45"/>
      <c r="D333" s="48"/>
      <c r="E333" s="49"/>
      <c r="F333" s="45"/>
      <c r="G333" s="45"/>
      <c r="H333" s="45"/>
      <c r="I333" s="45"/>
    </row>
    <row r="334" spans="2:9" s="46" customFormat="1" x14ac:dyDescent="0.25">
      <c r="B334" s="47"/>
      <c r="C334" s="45"/>
      <c r="D334" s="48"/>
      <c r="E334" s="49"/>
      <c r="F334" s="45"/>
      <c r="G334" s="45"/>
      <c r="H334" s="45"/>
      <c r="I334" s="45"/>
    </row>
    <row r="335" spans="2:9" s="46" customFormat="1" x14ac:dyDescent="0.25">
      <c r="B335" s="47"/>
      <c r="C335" s="45"/>
      <c r="D335" s="48"/>
      <c r="E335" s="49"/>
      <c r="F335" s="45"/>
      <c r="G335" s="45"/>
      <c r="H335" s="45"/>
      <c r="I335" s="45"/>
    </row>
    <row r="336" spans="2:9" s="46" customFormat="1" x14ac:dyDescent="0.25">
      <c r="B336" s="47"/>
      <c r="C336" s="45"/>
      <c r="D336" s="48"/>
      <c r="E336" s="49"/>
      <c r="F336" s="45"/>
      <c r="G336" s="45"/>
      <c r="H336" s="45"/>
      <c r="I336" s="45"/>
    </row>
    <row r="337" spans="2:9" s="46" customFormat="1" x14ac:dyDescent="0.25">
      <c r="B337" s="47"/>
      <c r="C337" s="45"/>
      <c r="D337" s="48"/>
      <c r="E337" s="49"/>
      <c r="F337" s="45"/>
      <c r="G337" s="45"/>
      <c r="H337" s="45"/>
      <c r="I337" s="45"/>
    </row>
    <row r="338" spans="2:9" s="46" customFormat="1" x14ac:dyDescent="0.25">
      <c r="B338" s="47"/>
      <c r="C338" s="45"/>
      <c r="D338" s="48"/>
      <c r="E338" s="49"/>
      <c r="F338" s="45"/>
      <c r="G338" s="45"/>
      <c r="H338" s="45"/>
      <c r="I338" s="45"/>
    </row>
    <row r="339" spans="2:9" s="46" customFormat="1" x14ac:dyDescent="0.25">
      <c r="B339" s="47"/>
      <c r="C339" s="45"/>
      <c r="D339" s="48"/>
      <c r="E339" s="49"/>
      <c r="F339" s="45"/>
      <c r="G339" s="45"/>
      <c r="H339" s="45"/>
      <c r="I339" s="45"/>
    </row>
    <row r="340" spans="2:9" s="46" customFormat="1" x14ac:dyDescent="0.25">
      <c r="B340" s="47"/>
      <c r="C340" s="45"/>
      <c r="D340" s="48"/>
      <c r="E340" s="49"/>
      <c r="F340" s="45"/>
      <c r="G340" s="45"/>
      <c r="H340" s="45"/>
      <c r="I340" s="45"/>
    </row>
    <row r="341" spans="2:9" s="46" customFormat="1" x14ac:dyDescent="0.25">
      <c r="B341" s="47"/>
      <c r="C341" s="45"/>
      <c r="D341" s="48"/>
      <c r="E341" s="49"/>
      <c r="F341" s="45"/>
      <c r="G341" s="45"/>
      <c r="H341" s="45"/>
      <c r="I341" s="45"/>
    </row>
    <row r="342" spans="2:9" s="46" customFormat="1" x14ac:dyDescent="0.25">
      <c r="B342" s="47"/>
      <c r="C342" s="45"/>
      <c r="D342" s="48"/>
      <c r="E342" s="49"/>
      <c r="F342" s="45"/>
      <c r="G342" s="45"/>
      <c r="H342" s="45"/>
      <c r="I342" s="45"/>
    </row>
    <row r="343" spans="2:9" s="46" customFormat="1" x14ac:dyDescent="0.25">
      <c r="B343" s="47"/>
      <c r="C343" s="45"/>
      <c r="D343" s="48"/>
      <c r="E343" s="49"/>
      <c r="F343" s="45"/>
      <c r="G343" s="45"/>
      <c r="H343" s="45"/>
      <c r="I343" s="45"/>
    </row>
    <row r="344" spans="2:9" s="46" customFormat="1" x14ac:dyDescent="0.25">
      <c r="B344" s="47"/>
      <c r="C344" s="45"/>
      <c r="D344" s="48"/>
      <c r="E344" s="49"/>
      <c r="F344" s="45"/>
      <c r="G344" s="45"/>
      <c r="H344" s="45"/>
      <c r="I344" s="45"/>
    </row>
    <row r="345" spans="2:9" s="46" customFormat="1" x14ac:dyDescent="0.25">
      <c r="B345" s="47"/>
      <c r="C345" s="45"/>
      <c r="D345" s="48"/>
      <c r="E345" s="49"/>
      <c r="F345" s="45"/>
      <c r="G345" s="45"/>
      <c r="H345" s="45"/>
      <c r="I345" s="45"/>
    </row>
    <row r="346" spans="2:9" s="46" customFormat="1" x14ac:dyDescent="0.25">
      <c r="B346" s="47"/>
      <c r="C346" s="45"/>
      <c r="D346" s="48"/>
      <c r="E346" s="49"/>
      <c r="F346" s="45"/>
      <c r="G346" s="45"/>
      <c r="H346" s="45"/>
      <c r="I346" s="45"/>
    </row>
    <row r="347" spans="2:9" s="46" customFormat="1" x14ac:dyDescent="0.25">
      <c r="B347" s="47"/>
      <c r="C347" s="45"/>
      <c r="D347" s="48"/>
      <c r="E347" s="49"/>
      <c r="F347" s="45"/>
      <c r="G347" s="45"/>
      <c r="H347" s="45"/>
      <c r="I347" s="45"/>
    </row>
    <row r="348" spans="2:9" s="46" customFormat="1" x14ac:dyDescent="0.25">
      <c r="B348" s="47"/>
      <c r="C348" s="45"/>
      <c r="D348" s="48"/>
      <c r="E348" s="49"/>
      <c r="F348" s="45"/>
      <c r="G348" s="45"/>
      <c r="H348" s="45"/>
      <c r="I348" s="45"/>
    </row>
    <row r="349" spans="2:9" s="46" customFormat="1" x14ac:dyDescent="0.25">
      <c r="B349" s="47"/>
      <c r="C349" s="45"/>
      <c r="D349" s="48"/>
      <c r="E349" s="49"/>
      <c r="F349" s="45"/>
      <c r="G349" s="45"/>
      <c r="H349" s="45"/>
      <c r="I349" s="45"/>
    </row>
    <row r="350" spans="2:9" s="46" customFormat="1" x14ac:dyDescent="0.25">
      <c r="B350" s="47"/>
      <c r="C350" s="45"/>
      <c r="D350" s="48"/>
      <c r="E350" s="49"/>
      <c r="F350" s="45"/>
      <c r="G350" s="45"/>
      <c r="H350" s="45"/>
      <c r="I350" s="45"/>
    </row>
    <row r="351" spans="2:9" s="46" customFormat="1" x14ac:dyDescent="0.25">
      <c r="B351" s="47"/>
      <c r="C351" s="45"/>
      <c r="D351" s="48"/>
      <c r="E351" s="49"/>
      <c r="F351" s="45"/>
      <c r="G351" s="45"/>
      <c r="H351" s="45"/>
      <c r="I351" s="45"/>
    </row>
    <row r="352" spans="2:9" s="46" customFormat="1" x14ac:dyDescent="0.25">
      <c r="B352" s="47"/>
      <c r="C352" s="45"/>
      <c r="D352" s="48"/>
      <c r="E352" s="49"/>
      <c r="F352" s="45"/>
      <c r="G352" s="45"/>
      <c r="H352" s="45"/>
      <c r="I352" s="45"/>
    </row>
    <row r="353" spans="2:9" s="46" customFormat="1" x14ac:dyDescent="0.25">
      <c r="B353" s="47"/>
      <c r="C353" s="45"/>
      <c r="D353" s="48"/>
      <c r="E353" s="49"/>
      <c r="F353" s="45"/>
      <c r="G353" s="45"/>
      <c r="H353" s="45"/>
      <c r="I353" s="45"/>
    </row>
    <row r="354" spans="2:9" s="46" customFormat="1" x14ac:dyDescent="0.25">
      <c r="B354" s="47"/>
      <c r="C354" s="45"/>
      <c r="D354" s="48"/>
      <c r="E354" s="49"/>
      <c r="F354" s="45"/>
      <c r="G354" s="45"/>
      <c r="H354" s="45"/>
      <c r="I354" s="45"/>
    </row>
    <row r="355" spans="2:9" s="46" customFormat="1" x14ac:dyDescent="0.25">
      <c r="B355" s="47"/>
      <c r="C355" s="45"/>
      <c r="D355" s="48"/>
      <c r="E355" s="49"/>
      <c r="F355" s="45"/>
      <c r="G355" s="45"/>
      <c r="H355" s="45"/>
      <c r="I355" s="45"/>
    </row>
    <row r="356" spans="2:9" s="46" customFormat="1" x14ac:dyDescent="0.25">
      <c r="B356" s="47"/>
      <c r="C356" s="45"/>
      <c r="D356" s="48"/>
      <c r="E356" s="49"/>
      <c r="F356" s="45"/>
      <c r="G356" s="45"/>
      <c r="H356" s="45"/>
      <c r="I356" s="45"/>
    </row>
    <row r="357" spans="2:9" s="46" customFormat="1" x14ac:dyDescent="0.25">
      <c r="B357" s="47"/>
      <c r="C357" s="45"/>
      <c r="D357" s="48"/>
      <c r="E357" s="49"/>
      <c r="F357" s="45"/>
      <c r="G357" s="45"/>
      <c r="H357" s="45"/>
      <c r="I357" s="45"/>
    </row>
    <row r="358" spans="2:9" s="46" customFormat="1" x14ac:dyDescent="0.25">
      <c r="B358" s="47"/>
      <c r="C358" s="45"/>
      <c r="D358" s="48"/>
      <c r="E358" s="49"/>
      <c r="F358" s="45"/>
      <c r="G358" s="45"/>
      <c r="H358" s="45"/>
      <c r="I358" s="45"/>
    </row>
    <row r="359" spans="2:9" s="46" customFormat="1" x14ac:dyDescent="0.25">
      <c r="B359" s="47"/>
      <c r="C359" s="45"/>
      <c r="D359" s="48"/>
      <c r="E359" s="49"/>
      <c r="F359" s="45"/>
      <c r="G359" s="45"/>
      <c r="H359" s="45"/>
      <c r="I359" s="45"/>
    </row>
    <row r="360" spans="2:9" s="46" customFormat="1" x14ac:dyDescent="0.25">
      <c r="B360" s="47"/>
      <c r="C360" s="45"/>
      <c r="D360" s="48"/>
      <c r="E360" s="49"/>
      <c r="F360" s="45"/>
      <c r="G360" s="45"/>
      <c r="H360" s="45"/>
      <c r="I360" s="45"/>
    </row>
    <row r="361" spans="2:9" s="46" customFormat="1" x14ac:dyDescent="0.25">
      <c r="B361" s="47"/>
      <c r="C361" s="45"/>
      <c r="D361" s="48"/>
      <c r="E361" s="49"/>
      <c r="F361" s="45"/>
      <c r="G361" s="45"/>
      <c r="H361" s="45"/>
      <c r="I361" s="45"/>
    </row>
    <row r="362" spans="2:9" s="46" customFormat="1" x14ac:dyDescent="0.25">
      <c r="B362" s="47"/>
      <c r="C362" s="45"/>
      <c r="D362" s="48"/>
      <c r="E362" s="49"/>
      <c r="F362" s="45"/>
      <c r="G362" s="45"/>
      <c r="H362" s="45"/>
      <c r="I362" s="45"/>
    </row>
    <row r="363" spans="2:9" s="46" customFormat="1" x14ac:dyDescent="0.25">
      <c r="B363" s="47"/>
      <c r="C363" s="45"/>
      <c r="D363" s="48"/>
      <c r="E363" s="49"/>
      <c r="F363" s="45"/>
      <c r="G363" s="45"/>
      <c r="H363" s="45"/>
      <c r="I363" s="45"/>
    </row>
    <row r="364" spans="2:9" s="46" customFormat="1" x14ac:dyDescent="0.25">
      <c r="B364" s="47"/>
      <c r="C364" s="45"/>
      <c r="D364" s="48"/>
      <c r="E364" s="49"/>
      <c r="F364" s="45"/>
      <c r="G364" s="45"/>
      <c r="H364" s="45"/>
      <c r="I364" s="45"/>
    </row>
    <row r="365" spans="2:9" s="46" customFormat="1" x14ac:dyDescent="0.25">
      <c r="B365" s="47"/>
      <c r="C365" s="45"/>
      <c r="D365" s="48"/>
      <c r="E365" s="49"/>
      <c r="F365" s="45"/>
      <c r="G365" s="45"/>
      <c r="H365" s="45"/>
      <c r="I365" s="45"/>
    </row>
    <row r="366" spans="2:9" s="46" customFormat="1" x14ac:dyDescent="0.25">
      <c r="B366" s="47"/>
      <c r="C366" s="45"/>
      <c r="D366" s="48"/>
      <c r="E366" s="49"/>
      <c r="F366" s="45"/>
      <c r="G366" s="45"/>
      <c r="H366" s="45"/>
      <c r="I366" s="45"/>
    </row>
    <row r="367" spans="2:9" s="46" customFormat="1" x14ac:dyDescent="0.25">
      <c r="B367" s="47"/>
      <c r="C367" s="45"/>
      <c r="D367" s="48"/>
      <c r="E367" s="49"/>
      <c r="F367" s="45"/>
      <c r="G367" s="45"/>
      <c r="H367" s="45"/>
      <c r="I367" s="45"/>
    </row>
    <row r="368" spans="2:9" s="46" customFormat="1" x14ac:dyDescent="0.25">
      <c r="B368" s="47"/>
      <c r="C368" s="45"/>
      <c r="D368" s="48"/>
      <c r="E368" s="49"/>
      <c r="F368" s="45"/>
      <c r="G368" s="45"/>
      <c r="H368" s="45"/>
      <c r="I368" s="45"/>
    </row>
    <row r="369" spans="2:9" s="46" customFormat="1" x14ac:dyDescent="0.25">
      <c r="B369" s="47"/>
      <c r="C369" s="45"/>
      <c r="D369" s="48"/>
      <c r="E369" s="49"/>
      <c r="F369" s="45"/>
      <c r="G369" s="45"/>
      <c r="H369" s="45"/>
      <c r="I369" s="45"/>
    </row>
    <row r="370" spans="2:9" s="46" customFormat="1" x14ac:dyDescent="0.25">
      <c r="B370" s="47"/>
      <c r="C370" s="45"/>
      <c r="D370" s="48"/>
      <c r="E370" s="49"/>
      <c r="F370" s="45"/>
      <c r="G370" s="45"/>
      <c r="H370" s="45"/>
      <c r="I370" s="45"/>
    </row>
    <row r="371" spans="2:9" s="46" customFormat="1" x14ac:dyDescent="0.25">
      <c r="B371" s="47"/>
      <c r="C371" s="45"/>
      <c r="D371" s="48"/>
      <c r="E371" s="49"/>
      <c r="F371" s="45"/>
      <c r="G371" s="45"/>
      <c r="H371" s="45"/>
      <c r="I371" s="45"/>
    </row>
    <row r="372" spans="2:9" s="46" customFormat="1" x14ac:dyDescent="0.25">
      <c r="B372" s="47"/>
      <c r="C372" s="45"/>
      <c r="D372" s="48"/>
      <c r="E372" s="49"/>
      <c r="F372" s="45"/>
      <c r="G372" s="45"/>
      <c r="H372" s="45"/>
      <c r="I372" s="45"/>
    </row>
    <row r="373" spans="2:9" s="46" customFormat="1" x14ac:dyDescent="0.25">
      <c r="B373" s="47"/>
      <c r="C373" s="45"/>
      <c r="D373" s="48"/>
      <c r="E373" s="49"/>
      <c r="F373" s="45"/>
      <c r="G373" s="45"/>
      <c r="H373" s="45"/>
      <c r="I373" s="45"/>
    </row>
    <row r="374" spans="2:9" s="46" customFormat="1" x14ac:dyDescent="0.25">
      <c r="B374" s="47"/>
      <c r="C374" s="45"/>
      <c r="D374" s="48"/>
      <c r="E374" s="49"/>
      <c r="F374" s="45"/>
      <c r="G374" s="45"/>
      <c r="H374" s="45"/>
      <c r="I374" s="45"/>
    </row>
    <row r="375" spans="2:9" s="46" customFormat="1" x14ac:dyDescent="0.25">
      <c r="B375" s="47"/>
      <c r="C375" s="45"/>
      <c r="D375" s="48"/>
      <c r="E375" s="49"/>
      <c r="F375" s="45"/>
      <c r="G375" s="45"/>
      <c r="H375" s="45"/>
      <c r="I375" s="45"/>
    </row>
    <row r="376" spans="2:9" s="46" customFormat="1" x14ac:dyDescent="0.25">
      <c r="B376" s="47"/>
      <c r="C376" s="45"/>
      <c r="D376" s="48"/>
      <c r="E376" s="49"/>
      <c r="F376" s="45"/>
      <c r="G376" s="45"/>
      <c r="H376" s="45"/>
      <c r="I376" s="45"/>
    </row>
    <row r="377" spans="2:9" s="46" customFormat="1" x14ac:dyDescent="0.25">
      <c r="B377" s="47"/>
      <c r="C377" s="45"/>
      <c r="D377" s="48"/>
      <c r="E377" s="49"/>
      <c r="F377" s="45"/>
      <c r="G377" s="45"/>
      <c r="H377" s="45"/>
      <c r="I377" s="45"/>
    </row>
    <row r="378" spans="2:9" s="46" customFormat="1" x14ac:dyDescent="0.25">
      <c r="B378" s="47"/>
      <c r="C378" s="45"/>
      <c r="D378" s="48"/>
      <c r="E378" s="49"/>
      <c r="F378" s="45"/>
      <c r="G378" s="45"/>
      <c r="H378" s="45"/>
      <c r="I378" s="45"/>
    </row>
    <row r="379" spans="2:9" s="46" customFormat="1" x14ac:dyDescent="0.25">
      <c r="B379" s="47"/>
      <c r="C379" s="45"/>
      <c r="D379" s="48"/>
      <c r="E379" s="49"/>
      <c r="F379" s="45"/>
      <c r="G379" s="45"/>
      <c r="H379" s="45"/>
      <c r="I379" s="45"/>
    </row>
    <row r="380" spans="2:9" s="46" customFormat="1" x14ac:dyDescent="0.25">
      <c r="B380" s="47"/>
      <c r="C380" s="45"/>
      <c r="D380" s="48"/>
      <c r="E380" s="49"/>
      <c r="F380" s="45"/>
      <c r="G380" s="45"/>
      <c r="H380" s="45"/>
      <c r="I380" s="45"/>
    </row>
    <row r="381" spans="2:9" s="46" customFormat="1" x14ac:dyDescent="0.25">
      <c r="B381" s="47"/>
      <c r="C381" s="45"/>
      <c r="D381" s="48"/>
      <c r="E381" s="49"/>
      <c r="F381" s="45"/>
      <c r="G381" s="45"/>
      <c r="H381" s="45"/>
      <c r="I381" s="45"/>
    </row>
    <row r="382" spans="2:9" s="46" customFormat="1" x14ac:dyDescent="0.25">
      <c r="B382" s="47"/>
      <c r="C382" s="45"/>
      <c r="D382" s="48"/>
      <c r="E382" s="49"/>
      <c r="F382" s="45"/>
      <c r="G382" s="45"/>
      <c r="H382" s="45"/>
      <c r="I382" s="45"/>
    </row>
    <row r="383" spans="2:9" s="46" customFormat="1" x14ac:dyDescent="0.25">
      <c r="B383" s="47"/>
      <c r="C383" s="45"/>
      <c r="D383" s="48"/>
      <c r="E383" s="49"/>
      <c r="F383" s="45"/>
      <c r="G383" s="45"/>
      <c r="H383" s="45"/>
      <c r="I383" s="45"/>
    </row>
    <row r="384" spans="2:9" s="46" customFormat="1" x14ac:dyDescent="0.25">
      <c r="B384" s="47"/>
      <c r="C384" s="45"/>
      <c r="D384" s="48"/>
      <c r="E384" s="49"/>
      <c r="F384" s="45"/>
      <c r="G384" s="45"/>
      <c r="H384" s="45"/>
      <c r="I384" s="45"/>
    </row>
    <row r="385" spans="2:9" s="46" customFormat="1" x14ac:dyDescent="0.25">
      <c r="B385" s="47"/>
      <c r="C385" s="45"/>
      <c r="D385" s="48"/>
      <c r="E385" s="49"/>
      <c r="F385" s="45"/>
      <c r="G385" s="45"/>
      <c r="H385" s="45"/>
      <c r="I385" s="45"/>
    </row>
    <row r="386" spans="2:9" s="46" customFormat="1" x14ac:dyDescent="0.25">
      <c r="B386" s="47"/>
      <c r="C386" s="45"/>
      <c r="D386" s="48"/>
      <c r="E386" s="49"/>
      <c r="F386" s="45"/>
      <c r="G386" s="45"/>
      <c r="H386" s="45"/>
      <c r="I386" s="45"/>
    </row>
    <row r="387" spans="2:9" s="46" customFormat="1" x14ac:dyDescent="0.25">
      <c r="B387" s="47"/>
      <c r="C387" s="45"/>
      <c r="D387" s="48"/>
      <c r="E387" s="49"/>
      <c r="F387" s="45"/>
      <c r="G387" s="45"/>
      <c r="H387" s="45"/>
      <c r="I387" s="45"/>
    </row>
    <row r="388" spans="2:9" s="46" customFormat="1" x14ac:dyDescent="0.25">
      <c r="B388" s="47"/>
      <c r="C388" s="45"/>
      <c r="D388" s="48"/>
      <c r="E388" s="49"/>
      <c r="F388" s="45"/>
      <c r="G388" s="45"/>
      <c r="H388" s="45"/>
      <c r="I388" s="45"/>
    </row>
    <row r="389" spans="2:9" s="46" customFormat="1" x14ac:dyDescent="0.25">
      <c r="B389" s="47"/>
      <c r="C389" s="45"/>
      <c r="D389" s="48"/>
      <c r="E389" s="49"/>
      <c r="F389" s="45"/>
      <c r="G389" s="45"/>
      <c r="H389" s="45"/>
      <c r="I389" s="45"/>
    </row>
    <row r="390" spans="2:9" s="46" customFormat="1" x14ac:dyDescent="0.25">
      <c r="B390" s="47"/>
      <c r="C390" s="45"/>
      <c r="D390" s="48"/>
      <c r="E390" s="49"/>
      <c r="F390" s="45"/>
      <c r="G390" s="45"/>
      <c r="H390" s="45"/>
      <c r="I390" s="45"/>
    </row>
    <row r="391" spans="2:9" s="46" customFormat="1" x14ac:dyDescent="0.25">
      <c r="B391" s="47"/>
      <c r="C391" s="45"/>
      <c r="D391" s="48"/>
      <c r="E391" s="49"/>
      <c r="F391" s="45"/>
      <c r="G391" s="45"/>
      <c r="H391" s="45"/>
      <c r="I391" s="45"/>
    </row>
    <row r="392" spans="2:9" s="46" customFormat="1" x14ac:dyDescent="0.25">
      <c r="B392" s="47"/>
      <c r="C392" s="45"/>
      <c r="D392" s="48"/>
      <c r="E392" s="49"/>
      <c r="F392" s="45"/>
      <c r="G392" s="45"/>
      <c r="H392" s="45"/>
      <c r="I392" s="45"/>
    </row>
    <row r="393" spans="2:9" s="46" customFormat="1" x14ac:dyDescent="0.25">
      <c r="B393" s="47"/>
      <c r="C393" s="45"/>
      <c r="D393" s="48"/>
      <c r="E393" s="49"/>
      <c r="F393" s="45"/>
      <c r="G393" s="45"/>
      <c r="H393" s="45"/>
      <c r="I393" s="45"/>
    </row>
    <row r="394" spans="2:9" s="46" customFormat="1" x14ac:dyDescent="0.25">
      <c r="B394" s="47"/>
      <c r="C394" s="45"/>
      <c r="D394" s="48"/>
      <c r="E394" s="49"/>
      <c r="F394" s="45"/>
      <c r="G394" s="45"/>
      <c r="H394" s="45"/>
      <c r="I394" s="45"/>
    </row>
    <row r="395" spans="2:9" s="46" customFormat="1" x14ac:dyDescent="0.25">
      <c r="B395" s="47"/>
      <c r="C395" s="45"/>
      <c r="D395" s="48"/>
      <c r="E395" s="49"/>
      <c r="F395" s="45"/>
      <c r="G395" s="45"/>
      <c r="H395" s="45"/>
      <c r="I395" s="45"/>
    </row>
    <row r="396" spans="2:9" s="46" customFormat="1" x14ac:dyDescent="0.25">
      <c r="B396" s="47"/>
      <c r="C396" s="45"/>
      <c r="D396" s="48"/>
      <c r="E396" s="49"/>
      <c r="F396" s="45"/>
      <c r="G396" s="45"/>
      <c r="H396" s="45"/>
      <c r="I396" s="45"/>
    </row>
    <row r="397" spans="2:9" s="46" customFormat="1" x14ac:dyDescent="0.25">
      <c r="B397" s="47"/>
      <c r="C397" s="45"/>
      <c r="D397" s="48"/>
      <c r="E397" s="49"/>
      <c r="F397" s="45"/>
      <c r="G397" s="45"/>
      <c r="H397" s="45"/>
      <c r="I397" s="45"/>
    </row>
    <row r="398" spans="2:9" s="46" customFormat="1" x14ac:dyDescent="0.25">
      <c r="B398" s="47"/>
      <c r="C398" s="45"/>
      <c r="D398" s="48"/>
      <c r="E398" s="49"/>
      <c r="F398" s="45"/>
      <c r="G398" s="45"/>
      <c r="H398" s="45"/>
      <c r="I398" s="45"/>
    </row>
    <row r="399" spans="2:9" s="46" customFormat="1" x14ac:dyDescent="0.25">
      <c r="B399" s="47"/>
      <c r="C399" s="45"/>
      <c r="D399" s="48"/>
      <c r="E399" s="49"/>
      <c r="F399" s="45"/>
      <c r="G399" s="45"/>
      <c r="H399" s="45"/>
      <c r="I399" s="45"/>
    </row>
    <row r="400" spans="2:9" s="46" customFormat="1" x14ac:dyDescent="0.25">
      <c r="B400" s="47"/>
      <c r="C400" s="45"/>
      <c r="D400" s="48"/>
      <c r="E400" s="49"/>
      <c r="F400" s="45"/>
      <c r="G400" s="45"/>
      <c r="H400" s="45"/>
      <c r="I400" s="45"/>
    </row>
    <row r="401" spans="2:9" s="46" customFormat="1" x14ac:dyDescent="0.25">
      <c r="B401" s="47"/>
      <c r="C401" s="45"/>
      <c r="D401" s="48"/>
      <c r="E401" s="49"/>
      <c r="F401" s="45"/>
      <c r="G401" s="45"/>
      <c r="H401" s="45"/>
      <c r="I401" s="45"/>
    </row>
    <row r="402" spans="2:9" s="46" customFormat="1" x14ac:dyDescent="0.25">
      <c r="B402" s="47"/>
      <c r="C402" s="45"/>
      <c r="D402" s="48"/>
      <c r="E402" s="49"/>
      <c r="F402" s="45"/>
      <c r="G402" s="45"/>
      <c r="H402" s="45"/>
      <c r="I402" s="45"/>
    </row>
    <row r="403" spans="2:9" s="46" customFormat="1" x14ac:dyDescent="0.25">
      <c r="B403" s="47"/>
      <c r="C403" s="45"/>
      <c r="D403" s="48"/>
      <c r="E403" s="49"/>
      <c r="F403" s="45"/>
      <c r="G403" s="45"/>
      <c r="H403" s="45"/>
      <c r="I403" s="45"/>
    </row>
    <row r="404" spans="2:9" s="46" customFormat="1" x14ac:dyDescent="0.25">
      <c r="B404" s="47"/>
      <c r="C404" s="45"/>
      <c r="D404" s="48"/>
      <c r="E404" s="49"/>
      <c r="F404" s="45"/>
      <c r="G404" s="45"/>
      <c r="H404" s="45"/>
      <c r="I404" s="45"/>
    </row>
    <row r="405" spans="2:9" s="46" customFormat="1" x14ac:dyDescent="0.25">
      <c r="B405" s="47"/>
      <c r="C405" s="45"/>
      <c r="D405" s="48"/>
      <c r="E405" s="49"/>
      <c r="F405" s="45"/>
      <c r="G405" s="45"/>
      <c r="H405" s="45"/>
      <c r="I405" s="45"/>
    </row>
    <row r="406" spans="2:9" s="46" customFormat="1" x14ac:dyDescent="0.25">
      <c r="B406" s="47"/>
      <c r="C406" s="45"/>
      <c r="D406" s="48"/>
      <c r="E406" s="49"/>
      <c r="F406" s="45"/>
      <c r="G406" s="45"/>
      <c r="H406" s="45"/>
      <c r="I406" s="45"/>
    </row>
    <row r="407" spans="2:9" s="46" customFormat="1" x14ac:dyDescent="0.25">
      <c r="B407" s="47"/>
      <c r="C407" s="45"/>
      <c r="D407" s="48"/>
      <c r="E407" s="49"/>
      <c r="F407" s="45"/>
      <c r="G407" s="45"/>
      <c r="H407" s="45"/>
      <c r="I407" s="45"/>
    </row>
    <row r="408" spans="2:9" s="46" customFormat="1" x14ac:dyDescent="0.25">
      <c r="B408" s="47"/>
      <c r="C408" s="45"/>
      <c r="D408" s="48"/>
      <c r="E408" s="49"/>
      <c r="F408" s="45"/>
      <c r="G408" s="45"/>
      <c r="H408" s="45"/>
      <c r="I408" s="45"/>
    </row>
    <row r="409" spans="2:9" s="46" customFormat="1" x14ac:dyDescent="0.25">
      <c r="B409" s="47"/>
      <c r="C409" s="45"/>
      <c r="D409" s="48"/>
      <c r="E409" s="49"/>
      <c r="F409" s="45"/>
      <c r="G409" s="45"/>
      <c r="H409" s="45"/>
      <c r="I409" s="45"/>
    </row>
    <row r="410" spans="2:9" s="46" customFormat="1" x14ac:dyDescent="0.25">
      <c r="B410" s="47"/>
      <c r="C410" s="45"/>
      <c r="D410" s="48"/>
      <c r="E410" s="49"/>
      <c r="F410" s="45"/>
      <c r="G410" s="45"/>
      <c r="H410" s="45"/>
      <c r="I410" s="45"/>
    </row>
    <row r="411" spans="2:9" s="46" customFormat="1" x14ac:dyDescent="0.25">
      <c r="B411" s="47"/>
      <c r="C411" s="45"/>
      <c r="D411" s="48"/>
      <c r="E411" s="49"/>
      <c r="F411" s="45"/>
      <c r="G411" s="45"/>
      <c r="H411" s="45"/>
      <c r="I411" s="45"/>
    </row>
    <row r="412" spans="2:9" s="46" customFormat="1" x14ac:dyDescent="0.25">
      <c r="B412" s="47"/>
      <c r="C412" s="45"/>
      <c r="D412" s="48"/>
      <c r="E412" s="49"/>
      <c r="F412" s="45"/>
      <c r="G412" s="45"/>
      <c r="H412" s="45"/>
      <c r="I412" s="45"/>
    </row>
    <row r="413" spans="2:9" s="46" customFormat="1" x14ac:dyDescent="0.25">
      <c r="B413" s="47"/>
      <c r="C413" s="45"/>
      <c r="D413" s="48"/>
      <c r="E413" s="49"/>
      <c r="F413" s="45"/>
      <c r="G413" s="45"/>
      <c r="H413" s="45"/>
      <c r="I413" s="45"/>
    </row>
    <row r="414" spans="2:9" s="46" customFormat="1" x14ac:dyDescent="0.25">
      <c r="B414" s="47"/>
      <c r="C414" s="45"/>
      <c r="D414" s="48"/>
      <c r="E414" s="49"/>
      <c r="F414" s="45"/>
      <c r="G414" s="45"/>
      <c r="H414" s="45"/>
      <c r="I414" s="45"/>
    </row>
    <row r="415" spans="2:9" s="46" customFormat="1" x14ac:dyDescent="0.25">
      <c r="B415" s="47"/>
      <c r="C415" s="45"/>
      <c r="D415" s="48"/>
      <c r="E415" s="49"/>
      <c r="F415" s="45"/>
      <c r="G415" s="45"/>
      <c r="H415" s="45"/>
      <c r="I415" s="45"/>
    </row>
    <row r="416" spans="2:9" s="46" customFormat="1" x14ac:dyDescent="0.25">
      <c r="B416" s="47"/>
      <c r="C416" s="45"/>
      <c r="D416" s="48"/>
      <c r="E416" s="49"/>
      <c r="F416" s="45"/>
      <c r="G416" s="45"/>
      <c r="H416" s="45"/>
      <c r="I416" s="45"/>
    </row>
    <row r="417" spans="2:9" s="46" customFormat="1" x14ac:dyDescent="0.25">
      <c r="B417" s="47"/>
      <c r="C417" s="45"/>
      <c r="D417" s="48"/>
      <c r="E417" s="49"/>
      <c r="F417" s="45"/>
      <c r="G417" s="45"/>
      <c r="H417" s="45"/>
      <c r="I417" s="45"/>
    </row>
    <row r="418" spans="2:9" s="46" customFormat="1" x14ac:dyDescent="0.25">
      <c r="B418" s="47"/>
      <c r="C418" s="45"/>
      <c r="D418" s="48"/>
      <c r="E418" s="49"/>
      <c r="F418" s="45"/>
      <c r="G418" s="45"/>
      <c r="H418" s="45"/>
      <c r="I418" s="45"/>
    </row>
    <row r="419" spans="2:9" s="46" customFormat="1" x14ac:dyDescent="0.25">
      <c r="B419" s="47"/>
      <c r="C419" s="45"/>
      <c r="D419" s="48"/>
      <c r="E419" s="49"/>
      <c r="F419" s="45"/>
      <c r="G419" s="45"/>
      <c r="H419" s="45"/>
      <c r="I419" s="45"/>
    </row>
    <row r="420" spans="2:9" s="46" customFormat="1" x14ac:dyDescent="0.25">
      <c r="B420" s="47"/>
      <c r="C420" s="45"/>
      <c r="D420" s="48"/>
      <c r="E420" s="49"/>
      <c r="F420" s="45"/>
      <c r="G420" s="45"/>
      <c r="H420" s="45"/>
      <c r="I420" s="45"/>
    </row>
    <row r="421" spans="2:9" s="46" customFormat="1" x14ac:dyDescent="0.25">
      <c r="B421" s="47"/>
      <c r="C421" s="45"/>
      <c r="D421" s="48"/>
      <c r="E421" s="49"/>
      <c r="F421" s="45"/>
      <c r="G421" s="45"/>
      <c r="H421" s="45"/>
      <c r="I421" s="45"/>
    </row>
    <row r="422" spans="2:9" s="46" customFormat="1" x14ac:dyDescent="0.25">
      <c r="B422" s="47"/>
      <c r="C422" s="45"/>
      <c r="D422" s="48"/>
      <c r="E422" s="49"/>
      <c r="F422" s="45"/>
      <c r="G422" s="45"/>
      <c r="H422" s="45"/>
      <c r="I422" s="45"/>
    </row>
    <row r="423" spans="2:9" s="46" customFormat="1" x14ac:dyDescent="0.25">
      <c r="B423" s="47"/>
      <c r="C423" s="45"/>
      <c r="D423" s="48"/>
      <c r="E423" s="49"/>
      <c r="F423" s="45"/>
      <c r="G423" s="45"/>
      <c r="H423" s="45"/>
      <c r="I423" s="45"/>
    </row>
    <row r="424" spans="2:9" s="46" customFormat="1" x14ac:dyDescent="0.25">
      <c r="B424" s="47"/>
      <c r="C424" s="45"/>
      <c r="D424" s="48"/>
      <c r="E424" s="49"/>
      <c r="F424" s="45"/>
      <c r="G424" s="45"/>
      <c r="H424" s="45"/>
      <c r="I424" s="45"/>
    </row>
    <row r="425" spans="2:9" s="46" customFormat="1" x14ac:dyDescent="0.25">
      <c r="B425" s="47"/>
      <c r="C425" s="45"/>
      <c r="D425" s="48"/>
      <c r="E425" s="49"/>
      <c r="F425" s="45"/>
      <c r="G425" s="45"/>
      <c r="H425" s="45"/>
      <c r="I425" s="45"/>
    </row>
    <row r="426" spans="2:9" s="46" customFormat="1" x14ac:dyDescent="0.25">
      <c r="B426" s="47"/>
      <c r="C426" s="45"/>
      <c r="D426" s="48"/>
      <c r="E426" s="49"/>
      <c r="F426" s="45"/>
      <c r="G426" s="45"/>
      <c r="H426" s="45"/>
      <c r="I426" s="45"/>
    </row>
    <row r="427" spans="2:9" s="46" customFormat="1" x14ac:dyDescent="0.25">
      <c r="B427" s="47"/>
      <c r="C427" s="45"/>
      <c r="D427" s="48"/>
      <c r="E427" s="49"/>
      <c r="F427" s="45"/>
      <c r="G427" s="45"/>
      <c r="H427" s="45"/>
      <c r="I427" s="45"/>
    </row>
    <row r="428" spans="2:9" s="46" customFormat="1" x14ac:dyDescent="0.25">
      <c r="B428" s="47"/>
      <c r="C428" s="45"/>
      <c r="D428" s="48"/>
      <c r="E428" s="49"/>
      <c r="F428" s="45"/>
      <c r="G428" s="45"/>
      <c r="H428" s="45"/>
      <c r="I428" s="45"/>
    </row>
    <row r="429" spans="2:9" s="46" customFormat="1" x14ac:dyDescent="0.25">
      <c r="B429" s="47"/>
      <c r="C429" s="45"/>
      <c r="D429" s="48"/>
      <c r="E429" s="49"/>
      <c r="F429" s="45"/>
      <c r="G429" s="45"/>
      <c r="H429" s="45"/>
      <c r="I429" s="45"/>
    </row>
    <row r="430" spans="2:9" s="46" customFormat="1" x14ac:dyDescent="0.25">
      <c r="B430" s="47"/>
      <c r="C430" s="45"/>
      <c r="D430" s="48"/>
      <c r="E430" s="49"/>
      <c r="F430" s="45"/>
      <c r="G430" s="45"/>
      <c r="H430" s="45"/>
      <c r="I430" s="45"/>
    </row>
    <row r="431" spans="2:9" s="46" customFormat="1" x14ac:dyDescent="0.25">
      <c r="B431" s="47"/>
      <c r="C431" s="45"/>
      <c r="D431" s="48"/>
      <c r="E431" s="49"/>
      <c r="F431" s="45"/>
      <c r="G431" s="45"/>
      <c r="H431" s="45"/>
      <c r="I431" s="45"/>
    </row>
    <row r="432" spans="2:9" s="46" customFormat="1" x14ac:dyDescent="0.25">
      <c r="B432" s="47"/>
      <c r="C432" s="45"/>
      <c r="D432" s="48"/>
      <c r="E432" s="49"/>
      <c r="F432" s="45"/>
      <c r="G432" s="45"/>
      <c r="H432" s="45"/>
      <c r="I432" s="45"/>
    </row>
    <row r="433" spans="2:9" s="46" customFormat="1" x14ac:dyDescent="0.25">
      <c r="B433" s="47"/>
      <c r="C433" s="45"/>
      <c r="D433" s="48"/>
      <c r="E433" s="49"/>
      <c r="F433" s="45"/>
      <c r="G433" s="45"/>
      <c r="H433" s="45"/>
      <c r="I433" s="45"/>
    </row>
    <row r="434" spans="2:9" s="46" customFormat="1" x14ac:dyDescent="0.25">
      <c r="B434" s="47"/>
      <c r="C434" s="45"/>
      <c r="D434" s="48"/>
      <c r="E434" s="49"/>
      <c r="F434" s="45"/>
      <c r="G434" s="45"/>
      <c r="H434" s="45"/>
      <c r="I434" s="45"/>
    </row>
    <row r="435" spans="2:9" s="46" customFormat="1" x14ac:dyDescent="0.25">
      <c r="B435" s="47"/>
      <c r="C435" s="45"/>
      <c r="D435" s="48"/>
      <c r="E435" s="49"/>
      <c r="F435" s="45"/>
      <c r="G435" s="45"/>
      <c r="H435" s="45"/>
      <c r="I435" s="45"/>
    </row>
    <row r="436" spans="2:9" s="46" customFormat="1" x14ac:dyDescent="0.25">
      <c r="B436" s="47"/>
      <c r="C436" s="45"/>
      <c r="D436" s="48"/>
      <c r="E436" s="49"/>
      <c r="F436" s="45"/>
      <c r="G436" s="45"/>
      <c r="H436" s="45"/>
      <c r="I436" s="45"/>
    </row>
    <row r="437" spans="2:9" s="46" customFormat="1" x14ac:dyDescent="0.25">
      <c r="B437" s="47"/>
      <c r="C437" s="45"/>
      <c r="D437" s="48"/>
      <c r="E437" s="49"/>
      <c r="F437" s="45"/>
      <c r="G437" s="45"/>
      <c r="H437" s="45"/>
      <c r="I437" s="45"/>
    </row>
    <row r="438" spans="2:9" s="46" customFormat="1" x14ac:dyDescent="0.25">
      <c r="B438" s="47"/>
      <c r="C438" s="45"/>
      <c r="D438" s="48"/>
      <c r="E438" s="49"/>
      <c r="F438" s="45"/>
      <c r="G438" s="45"/>
      <c r="H438" s="45"/>
      <c r="I438" s="45"/>
    </row>
    <row r="439" spans="2:9" s="46" customFormat="1" x14ac:dyDescent="0.25">
      <c r="B439" s="47"/>
      <c r="C439" s="45"/>
      <c r="D439" s="48"/>
      <c r="E439" s="49"/>
      <c r="F439" s="45"/>
      <c r="G439" s="45"/>
      <c r="H439" s="45"/>
      <c r="I439" s="45"/>
    </row>
    <row r="440" spans="2:9" s="46" customFormat="1" x14ac:dyDescent="0.25">
      <c r="B440" s="47"/>
      <c r="C440" s="45"/>
      <c r="D440" s="48"/>
      <c r="E440" s="49"/>
      <c r="F440" s="45"/>
      <c r="G440" s="45"/>
      <c r="H440" s="45"/>
      <c r="I440" s="45"/>
    </row>
    <row r="441" spans="2:9" s="46" customFormat="1" x14ac:dyDescent="0.25">
      <c r="B441" s="47"/>
      <c r="C441" s="45"/>
      <c r="D441" s="48"/>
      <c r="E441" s="49"/>
      <c r="F441" s="45"/>
      <c r="G441" s="45"/>
      <c r="H441" s="45"/>
      <c r="I441" s="45"/>
    </row>
    <row r="442" spans="2:9" s="46" customFormat="1" x14ac:dyDescent="0.25">
      <c r="B442" s="47"/>
      <c r="C442" s="45"/>
      <c r="D442" s="48"/>
      <c r="E442" s="49"/>
      <c r="F442" s="45"/>
      <c r="G442" s="45"/>
      <c r="H442" s="45"/>
      <c r="I442" s="45"/>
    </row>
    <row r="443" spans="2:9" s="46" customFormat="1" x14ac:dyDescent="0.25">
      <c r="B443" s="47"/>
      <c r="C443" s="45"/>
      <c r="D443" s="48"/>
      <c r="E443" s="49"/>
      <c r="F443" s="45"/>
      <c r="G443" s="45"/>
      <c r="H443" s="45"/>
      <c r="I443" s="45"/>
    </row>
    <row r="444" spans="2:9" s="46" customFormat="1" x14ac:dyDescent="0.25">
      <c r="B444" s="47"/>
      <c r="C444" s="45"/>
      <c r="D444" s="48"/>
      <c r="E444" s="49"/>
      <c r="F444" s="45"/>
      <c r="G444" s="45"/>
      <c r="H444" s="45"/>
      <c r="I444" s="45"/>
    </row>
    <row r="445" spans="2:9" s="46" customFormat="1" x14ac:dyDescent="0.25">
      <c r="B445" s="47"/>
      <c r="C445" s="45"/>
      <c r="D445" s="48"/>
      <c r="E445" s="49"/>
      <c r="F445" s="45"/>
      <c r="G445" s="45"/>
      <c r="H445" s="45"/>
      <c r="I445" s="45"/>
    </row>
    <row r="446" spans="2:9" s="46" customFormat="1" x14ac:dyDescent="0.25">
      <c r="B446" s="47"/>
      <c r="C446" s="45"/>
      <c r="D446" s="48"/>
      <c r="E446" s="49"/>
      <c r="F446" s="45"/>
      <c r="G446" s="45"/>
      <c r="H446" s="45"/>
      <c r="I446" s="45"/>
    </row>
    <row r="447" spans="2:9" s="46" customFormat="1" x14ac:dyDescent="0.25">
      <c r="B447" s="47"/>
      <c r="C447" s="45"/>
      <c r="D447" s="48"/>
      <c r="E447" s="49"/>
      <c r="F447" s="45"/>
      <c r="G447" s="45"/>
      <c r="H447" s="45"/>
      <c r="I447" s="45"/>
    </row>
    <row r="448" spans="2:9" s="46" customFormat="1" x14ac:dyDescent="0.25">
      <c r="B448" s="47"/>
      <c r="C448" s="45"/>
      <c r="D448" s="48"/>
      <c r="E448" s="49"/>
      <c r="F448" s="45"/>
      <c r="G448" s="45"/>
      <c r="H448" s="45"/>
      <c r="I448" s="45"/>
    </row>
    <row r="449" spans="2:9" s="46" customFormat="1" x14ac:dyDescent="0.25">
      <c r="B449" s="47"/>
      <c r="C449" s="45"/>
      <c r="D449" s="48"/>
      <c r="E449" s="49"/>
      <c r="F449" s="45"/>
      <c r="G449" s="45"/>
      <c r="H449" s="45"/>
      <c r="I449" s="45"/>
    </row>
    <row r="450" spans="2:9" s="46" customFormat="1" x14ac:dyDescent="0.25">
      <c r="B450" s="47"/>
      <c r="C450" s="45"/>
      <c r="D450" s="48"/>
      <c r="E450" s="49"/>
      <c r="F450" s="45"/>
      <c r="G450" s="45"/>
      <c r="H450" s="45"/>
      <c r="I450" s="45"/>
    </row>
    <row r="451" spans="2:9" s="46" customFormat="1" x14ac:dyDescent="0.25">
      <c r="B451" s="47"/>
      <c r="C451" s="45"/>
      <c r="D451" s="48"/>
      <c r="E451" s="49"/>
      <c r="F451" s="45"/>
      <c r="G451" s="45"/>
      <c r="H451" s="45"/>
      <c r="I451" s="45"/>
    </row>
    <row r="452" spans="2:9" s="46" customFormat="1" x14ac:dyDescent="0.25">
      <c r="B452" s="47"/>
      <c r="C452" s="45"/>
      <c r="D452" s="48"/>
      <c r="E452" s="49"/>
      <c r="F452" s="45"/>
      <c r="G452" s="45"/>
      <c r="H452" s="45"/>
      <c r="I452" s="45"/>
    </row>
    <row r="453" spans="2:9" s="46" customFormat="1" x14ac:dyDescent="0.25">
      <c r="B453" s="47"/>
      <c r="C453" s="45"/>
      <c r="D453" s="48"/>
      <c r="E453" s="49"/>
      <c r="F453" s="45"/>
      <c r="G453" s="45"/>
      <c r="H453" s="45"/>
      <c r="I453" s="45"/>
    </row>
    <row r="454" spans="2:9" s="46" customFormat="1" x14ac:dyDescent="0.25">
      <c r="B454" s="47"/>
      <c r="C454" s="45"/>
      <c r="D454" s="48"/>
      <c r="E454" s="49"/>
      <c r="F454" s="45"/>
      <c r="G454" s="45"/>
      <c r="H454" s="45"/>
      <c r="I454" s="45"/>
    </row>
    <row r="455" spans="2:9" s="46" customFormat="1" x14ac:dyDescent="0.25">
      <c r="B455" s="47"/>
      <c r="C455" s="45"/>
      <c r="D455" s="48"/>
      <c r="E455" s="49"/>
      <c r="F455" s="45"/>
      <c r="G455" s="45"/>
      <c r="H455" s="45"/>
      <c r="I455" s="45"/>
    </row>
    <row r="456" spans="2:9" s="46" customFormat="1" x14ac:dyDescent="0.25">
      <c r="B456" s="47"/>
      <c r="C456" s="45"/>
      <c r="D456" s="48"/>
      <c r="E456" s="49"/>
      <c r="F456" s="45"/>
      <c r="G456" s="45"/>
      <c r="H456" s="45"/>
      <c r="I456" s="45"/>
    </row>
    <row r="457" spans="2:9" s="46" customFormat="1" x14ac:dyDescent="0.25">
      <c r="B457" s="47"/>
      <c r="C457" s="45"/>
      <c r="D457" s="48"/>
      <c r="E457" s="49"/>
      <c r="F457" s="45"/>
      <c r="G457" s="45"/>
      <c r="H457" s="45"/>
      <c r="I457" s="45"/>
    </row>
    <row r="458" spans="2:9" s="46" customFormat="1" x14ac:dyDescent="0.25">
      <c r="B458" s="47"/>
      <c r="C458" s="45"/>
      <c r="D458" s="48"/>
      <c r="E458" s="49"/>
      <c r="F458" s="45"/>
      <c r="G458" s="45"/>
      <c r="H458" s="45"/>
      <c r="I458" s="45"/>
    </row>
    <row r="459" spans="2:9" s="46" customFormat="1" x14ac:dyDescent="0.25">
      <c r="B459" s="47"/>
      <c r="C459" s="45"/>
      <c r="D459" s="48"/>
      <c r="E459" s="49"/>
      <c r="F459" s="45"/>
      <c r="G459" s="45"/>
      <c r="H459" s="45"/>
      <c r="I459" s="45"/>
    </row>
    <row r="460" spans="2:9" s="46" customFormat="1" x14ac:dyDescent="0.25">
      <c r="B460" s="47"/>
      <c r="C460" s="45"/>
      <c r="D460" s="48"/>
      <c r="E460" s="49"/>
      <c r="F460" s="45"/>
      <c r="G460" s="45"/>
      <c r="H460" s="45"/>
      <c r="I460" s="45"/>
    </row>
    <row r="461" spans="2:9" s="46" customFormat="1" x14ac:dyDescent="0.25">
      <c r="B461" s="47"/>
      <c r="C461" s="45"/>
      <c r="D461" s="48"/>
      <c r="E461" s="49"/>
      <c r="F461" s="45"/>
      <c r="G461" s="45"/>
      <c r="H461" s="45"/>
      <c r="I461" s="45"/>
    </row>
    <row r="462" spans="2:9" s="46" customFormat="1" x14ac:dyDescent="0.25">
      <c r="B462" s="47"/>
      <c r="C462" s="45"/>
      <c r="D462" s="48"/>
      <c r="E462" s="49"/>
      <c r="F462" s="45"/>
      <c r="G462" s="45"/>
      <c r="H462" s="45"/>
      <c r="I462" s="45"/>
    </row>
    <row r="463" spans="2:9" s="46" customFormat="1" x14ac:dyDescent="0.25">
      <c r="B463" s="47"/>
      <c r="C463" s="45"/>
      <c r="D463" s="48"/>
      <c r="E463" s="49"/>
      <c r="F463" s="45"/>
      <c r="G463" s="45"/>
      <c r="H463" s="45"/>
      <c r="I463" s="45"/>
    </row>
    <row r="464" spans="2:9" s="46" customFormat="1" x14ac:dyDescent="0.25">
      <c r="B464" s="47"/>
      <c r="C464" s="45"/>
      <c r="D464" s="48"/>
      <c r="E464" s="49"/>
      <c r="F464" s="45"/>
      <c r="G464" s="45"/>
      <c r="H464" s="45"/>
      <c r="I464" s="45"/>
    </row>
    <row r="465" spans="2:9" s="46" customFormat="1" x14ac:dyDescent="0.25">
      <c r="B465" s="47"/>
      <c r="C465" s="45"/>
      <c r="D465" s="48"/>
      <c r="E465" s="49"/>
      <c r="F465" s="45"/>
      <c r="G465" s="45"/>
      <c r="H465" s="45"/>
      <c r="I465" s="45"/>
    </row>
    <row r="466" spans="2:9" s="46" customFormat="1" x14ac:dyDescent="0.25">
      <c r="B466" s="47"/>
      <c r="C466" s="45"/>
      <c r="D466" s="48"/>
      <c r="E466" s="49"/>
      <c r="F466" s="45"/>
      <c r="G466" s="45"/>
      <c r="H466" s="45"/>
      <c r="I466" s="45"/>
    </row>
    <row r="467" spans="2:9" s="46" customFormat="1" x14ac:dyDescent="0.25">
      <c r="B467" s="47"/>
      <c r="C467" s="45"/>
      <c r="D467" s="48"/>
      <c r="E467" s="49"/>
      <c r="F467" s="45"/>
      <c r="G467" s="45"/>
      <c r="H467" s="45"/>
      <c r="I467" s="45"/>
    </row>
    <row r="468" spans="2:9" s="46" customFormat="1" x14ac:dyDescent="0.25">
      <c r="B468" s="47"/>
      <c r="C468" s="45"/>
      <c r="D468" s="48"/>
      <c r="E468" s="49"/>
      <c r="F468" s="45"/>
      <c r="G468" s="45"/>
      <c r="H468" s="45"/>
      <c r="I468" s="45"/>
    </row>
    <row r="469" spans="2:9" s="46" customFormat="1" x14ac:dyDescent="0.25">
      <c r="B469" s="47"/>
      <c r="C469" s="45"/>
      <c r="D469" s="48"/>
      <c r="E469" s="49"/>
      <c r="F469" s="45"/>
      <c r="G469" s="45"/>
      <c r="H469" s="45"/>
      <c r="I469" s="45"/>
    </row>
    <row r="470" spans="2:9" s="46" customFormat="1" x14ac:dyDescent="0.25">
      <c r="B470" s="47"/>
      <c r="C470" s="45"/>
      <c r="D470" s="48"/>
      <c r="E470" s="49"/>
      <c r="F470" s="45"/>
      <c r="G470" s="45"/>
      <c r="H470" s="45"/>
      <c r="I470" s="45"/>
    </row>
    <row r="471" spans="2:9" s="46" customFormat="1" x14ac:dyDescent="0.25">
      <c r="B471" s="47"/>
      <c r="C471" s="45"/>
      <c r="D471" s="48"/>
      <c r="E471" s="49"/>
      <c r="F471" s="45"/>
      <c r="G471" s="45"/>
      <c r="H471" s="45"/>
      <c r="I471" s="45"/>
    </row>
    <row r="472" spans="2:9" s="46" customFormat="1" x14ac:dyDescent="0.25">
      <c r="B472" s="47"/>
      <c r="C472" s="45"/>
      <c r="D472" s="48"/>
      <c r="E472" s="49"/>
      <c r="F472" s="45"/>
      <c r="G472" s="45"/>
      <c r="H472" s="45"/>
      <c r="I472" s="45"/>
    </row>
    <row r="473" spans="2:9" s="46" customFormat="1" x14ac:dyDescent="0.25">
      <c r="B473" s="47"/>
      <c r="C473" s="45"/>
      <c r="D473" s="48"/>
      <c r="E473" s="49"/>
      <c r="F473" s="45"/>
      <c r="G473" s="45"/>
      <c r="H473" s="45"/>
      <c r="I473" s="45"/>
    </row>
    <row r="474" spans="2:9" s="46" customFormat="1" x14ac:dyDescent="0.25">
      <c r="B474" s="47"/>
      <c r="C474" s="45"/>
      <c r="D474" s="48"/>
      <c r="E474" s="49"/>
      <c r="F474" s="45"/>
      <c r="G474" s="45"/>
      <c r="H474" s="45"/>
      <c r="I474" s="45"/>
    </row>
    <row r="475" spans="2:9" s="46" customFormat="1" x14ac:dyDescent="0.25">
      <c r="B475" s="47"/>
      <c r="C475" s="45"/>
      <c r="D475" s="48"/>
      <c r="E475" s="49"/>
      <c r="F475" s="45"/>
      <c r="G475" s="45"/>
      <c r="H475" s="45"/>
      <c r="I475" s="45"/>
    </row>
    <row r="476" spans="2:9" s="46" customFormat="1" x14ac:dyDescent="0.25">
      <c r="B476" s="47"/>
      <c r="C476" s="45"/>
      <c r="D476" s="48"/>
      <c r="E476" s="49"/>
      <c r="F476" s="45"/>
      <c r="G476" s="45"/>
      <c r="H476" s="45"/>
      <c r="I476" s="45"/>
    </row>
    <row r="477" spans="2:9" s="46" customFormat="1" x14ac:dyDescent="0.25">
      <c r="B477" s="47"/>
      <c r="C477" s="45"/>
      <c r="D477" s="48"/>
      <c r="E477" s="49"/>
      <c r="F477" s="45"/>
      <c r="G477" s="45"/>
      <c r="H477" s="45"/>
      <c r="I477" s="45"/>
    </row>
    <row r="478" spans="2:9" s="46" customFormat="1" x14ac:dyDescent="0.25">
      <c r="B478" s="47"/>
      <c r="C478" s="45"/>
      <c r="D478" s="48"/>
      <c r="E478" s="49"/>
      <c r="F478" s="45"/>
      <c r="G478" s="45"/>
      <c r="H478" s="45"/>
      <c r="I478" s="45"/>
    </row>
    <row r="479" spans="2:9" s="46" customFormat="1" x14ac:dyDescent="0.25">
      <c r="B479" s="47"/>
      <c r="C479" s="45"/>
      <c r="D479" s="48"/>
      <c r="E479" s="49"/>
      <c r="F479" s="45"/>
      <c r="G479" s="45"/>
      <c r="H479" s="45"/>
      <c r="I479" s="45"/>
    </row>
    <row r="480" spans="2:9" s="46" customFormat="1" x14ac:dyDescent="0.25">
      <c r="B480" s="47"/>
      <c r="C480" s="45"/>
      <c r="D480" s="48"/>
      <c r="E480" s="49"/>
      <c r="F480" s="45"/>
      <c r="G480" s="45"/>
      <c r="H480" s="45"/>
      <c r="I480" s="45"/>
    </row>
    <row r="481" spans="2:9" s="46" customFormat="1" x14ac:dyDescent="0.25">
      <c r="B481" s="47"/>
      <c r="C481" s="45"/>
      <c r="D481" s="48"/>
      <c r="E481" s="49"/>
      <c r="F481" s="45"/>
      <c r="G481" s="45"/>
      <c r="H481" s="45"/>
      <c r="I481" s="45"/>
    </row>
    <row r="482" spans="2:9" s="46" customFormat="1" x14ac:dyDescent="0.25">
      <c r="B482" s="47"/>
      <c r="C482" s="45"/>
      <c r="D482" s="48"/>
      <c r="E482" s="49"/>
      <c r="F482" s="45"/>
      <c r="G482" s="45"/>
      <c r="H482" s="45"/>
      <c r="I482" s="45"/>
    </row>
    <row r="483" spans="2:9" s="46" customFormat="1" x14ac:dyDescent="0.25">
      <c r="B483" s="47"/>
      <c r="C483" s="45"/>
      <c r="D483" s="48"/>
      <c r="E483" s="49"/>
      <c r="F483" s="45"/>
      <c r="G483" s="45"/>
      <c r="H483" s="45"/>
      <c r="I483" s="45"/>
    </row>
    <row r="484" spans="2:9" s="46" customFormat="1" x14ac:dyDescent="0.25">
      <c r="B484" s="47"/>
      <c r="C484" s="45"/>
      <c r="D484" s="48"/>
      <c r="E484" s="49"/>
      <c r="F484" s="45"/>
      <c r="G484" s="45"/>
      <c r="H484" s="45"/>
      <c r="I484" s="45"/>
    </row>
    <row r="485" spans="2:9" s="46" customFormat="1" x14ac:dyDescent="0.25">
      <c r="B485" s="47"/>
      <c r="C485" s="45"/>
      <c r="D485" s="48"/>
      <c r="E485" s="49"/>
      <c r="F485" s="45"/>
      <c r="G485" s="45"/>
      <c r="H485" s="45"/>
      <c r="I485" s="45"/>
    </row>
    <row r="486" spans="2:9" s="46" customFormat="1" x14ac:dyDescent="0.25">
      <c r="B486" s="47"/>
      <c r="C486" s="45"/>
      <c r="D486" s="48"/>
      <c r="E486" s="49"/>
      <c r="F486" s="45"/>
      <c r="G486" s="45"/>
      <c r="H486" s="45"/>
      <c r="I486" s="45"/>
    </row>
    <row r="487" spans="2:9" s="46" customFormat="1" x14ac:dyDescent="0.25">
      <c r="B487" s="47"/>
      <c r="C487" s="45"/>
      <c r="D487" s="48"/>
      <c r="E487" s="49"/>
      <c r="F487" s="45"/>
      <c r="G487" s="45"/>
      <c r="H487" s="45"/>
      <c r="I487" s="45"/>
    </row>
    <row r="488" spans="2:9" s="46" customFormat="1" x14ac:dyDescent="0.25">
      <c r="B488" s="47"/>
      <c r="C488" s="45"/>
      <c r="D488" s="48"/>
      <c r="E488" s="49"/>
      <c r="F488" s="45"/>
      <c r="G488" s="45"/>
      <c r="H488" s="45"/>
      <c r="I488" s="45"/>
    </row>
    <row r="489" spans="2:9" s="46" customFormat="1" x14ac:dyDescent="0.25">
      <c r="B489" s="47"/>
      <c r="C489" s="45"/>
      <c r="D489" s="48"/>
      <c r="E489" s="49"/>
      <c r="F489" s="45"/>
      <c r="G489" s="45"/>
      <c r="H489" s="45"/>
      <c r="I489" s="45"/>
    </row>
    <row r="490" spans="2:9" s="46" customFormat="1" x14ac:dyDescent="0.25">
      <c r="B490" s="47"/>
      <c r="C490" s="45"/>
      <c r="D490" s="48"/>
      <c r="E490" s="49"/>
      <c r="F490" s="45"/>
      <c r="G490" s="45"/>
      <c r="H490" s="45"/>
      <c r="I490" s="45"/>
    </row>
    <row r="491" spans="2:9" s="46" customFormat="1" x14ac:dyDescent="0.25">
      <c r="B491" s="47"/>
      <c r="C491" s="45"/>
      <c r="D491" s="48"/>
      <c r="E491" s="49"/>
      <c r="F491" s="45"/>
      <c r="G491" s="45"/>
      <c r="H491" s="45"/>
      <c r="I491" s="45"/>
    </row>
    <row r="492" spans="2:9" s="46" customFormat="1" x14ac:dyDescent="0.25">
      <c r="B492" s="47"/>
      <c r="C492" s="45"/>
      <c r="D492" s="48"/>
      <c r="E492" s="49"/>
      <c r="F492" s="45"/>
      <c r="G492" s="45"/>
      <c r="H492" s="45"/>
      <c r="I492" s="45"/>
    </row>
    <row r="493" spans="2:9" s="46" customFormat="1" x14ac:dyDescent="0.25">
      <c r="B493" s="47"/>
      <c r="C493" s="45"/>
      <c r="D493" s="48"/>
      <c r="E493" s="49"/>
      <c r="F493" s="45"/>
      <c r="G493" s="45"/>
      <c r="H493" s="45"/>
      <c r="I493" s="45"/>
    </row>
    <row r="494" spans="2:9" s="46" customFormat="1" x14ac:dyDescent="0.25">
      <c r="B494" s="47"/>
      <c r="C494" s="45"/>
      <c r="D494" s="48"/>
      <c r="E494" s="49"/>
      <c r="F494" s="45"/>
      <c r="G494" s="45"/>
      <c r="H494" s="45"/>
      <c r="I494" s="45"/>
    </row>
    <row r="495" spans="2:9" s="46" customFormat="1" x14ac:dyDescent="0.25">
      <c r="B495" s="47"/>
      <c r="C495" s="45"/>
      <c r="D495" s="48"/>
      <c r="E495" s="49"/>
      <c r="F495" s="45"/>
      <c r="G495" s="45"/>
      <c r="H495" s="45"/>
      <c r="I495" s="45"/>
    </row>
    <row r="496" spans="2:9" s="46" customFormat="1" x14ac:dyDescent="0.25">
      <c r="B496" s="47"/>
      <c r="C496" s="45"/>
      <c r="D496" s="48"/>
      <c r="E496" s="49"/>
      <c r="F496" s="45"/>
      <c r="G496" s="45"/>
      <c r="H496" s="45"/>
      <c r="I496" s="45"/>
    </row>
    <row r="497" spans="2:9" s="46" customFormat="1" x14ac:dyDescent="0.25">
      <c r="B497" s="47"/>
      <c r="C497" s="45"/>
      <c r="D497" s="48"/>
      <c r="E497" s="49"/>
      <c r="F497" s="45"/>
      <c r="G497" s="45"/>
      <c r="H497" s="45"/>
      <c r="I497" s="45"/>
    </row>
    <row r="498" spans="2:9" s="46" customFormat="1" x14ac:dyDescent="0.25">
      <c r="B498" s="47"/>
      <c r="C498" s="45"/>
      <c r="D498" s="48"/>
      <c r="E498" s="49"/>
      <c r="F498" s="45"/>
      <c r="G498" s="45"/>
      <c r="H498" s="45"/>
      <c r="I498" s="45"/>
    </row>
    <row r="499" spans="2:9" s="46" customFormat="1" x14ac:dyDescent="0.25">
      <c r="B499" s="47"/>
      <c r="C499" s="45"/>
      <c r="D499" s="48"/>
      <c r="E499" s="49"/>
      <c r="F499" s="45"/>
      <c r="G499" s="45"/>
      <c r="H499" s="45"/>
      <c r="I499" s="45"/>
    </row>
    <row r="500" spans="2:9" s="46" customFormat="1" x14ac:dyDescent="0.25">
      <c r="B500" s="47"/>
      <c r="C500" s="45"/>
      <c r="D500" s="48"/>
      <c r="E500" s="49"/>
      <c r="F500" s="45"/>
      <c r="G500" s="45"/>
      <c r="H500" s="45"/>
      <c r="I500" s="45"/>
    </row>
    <row r="501" spans="2:9" s="46" customFormat="1" x14ac:dyDescent="0.25">
      <c r="B501" s="47"/>
      <c r="C501" s="45"/>
      <c r="D501" s="48"/>
      <c r="E501" s="49"/>
      <c r="F501" s="45"/>
      <c r="G501" s="45"/>
      <c r="H501" s="45"/>
      <c r="I501" s="45"/>
    </row>
    <row r="502" spans="2:9" s="46" customFormat="1" x14ac:dyDescent="0.25">
      <c r="B502" s="47"/>
      <c r="C502" s="45"/>
      <c r="D502" s="48"/>
      <c r="E502" s="49"/>
      <c r="F502" s="45"/>
      <c r="G502" s="45"/>
      <c r="H502" s="45"/>
      <c r="I502" s="45"/>
    </row>
    <row r="503" spans="2:9" s="46" customFormat="1" x14ac:dyDescent="0.25">
      <c r="B503" s="47"/>
      <c r="C503" s="45"/>
      <c r="D503" s="48"/>
      <c r="E503" s="49"/>
      <c r="F503" s="45"/>
      <c r="G503" s="45"/>
      <c r="H503" s="45"/>
      <c r="I503" s="45"/>
    </row>
    <row r="504" spans="2:9" s="46" customFormat="1" x14ac:dyDescent="0.25">
      <c r="B504" s="47"/>
      <c r="C504" s="45"/>
      <c r="D504" s="48"/>
      <c r="E504" s="49"/>
      <c r="F504" s="45"/>
      <c r="G504" s="45"/>
      <c r="H504" s="45"/>
      <c r="I504" s="45"/>
    </row>
    <row r="505" spans="2:9" s="46" customFormat="1" x14ac:dyDescent="0.25">
      <c r="B505" s="47"/>
      <c r="C505" s="45"/>
      <c r="D505" s="48"/>
      <c r="E505" s="49"/>
      <c r="F505" s="45"/>
      <c r="G505" s="45"/>
      <c r="H505" s="45"/>
      <c r="I505" s="45"/>
    </row>
    <row r="506" spans="2:9" s="46" customFormat="1" x14ac:dyDescent="0.25">
      <c r="B506" s="47"/>
      <c r="C506" s="45"/>
      <c r="D506" s="48"/>
      <c r="E506" s="49"/>
      <c r="F506" s="45"/>
      <c r="G506" s="45"/>
      <c r="H506" s="45"/>
      <c r="I506" s="45"/>
    </row>
    <row r="507" spans="2:9" s="46" customFormat="1" x14ac:dyDescent="0.25">
      <c r="B507" s="47"/>
      <c r="C507" s="45"/>
      <c r="D507" s="48"/>
      <c r="E507" s="49"/>
      <c r="F507" s="45"/>
      <c r="G507" s="45"/>
      <c r="H507" s="45"/>
      <c r="I507" s="45"/>
    </row>
    <row r="508" spans="2:9" s="46" customFormat="1" x14ac:dyDescent="0.25">
      <c r="B508" s="47"/>
      <c r="C508" s="45"/>
      <c r="D508" s="48"/>
      <c r="E508" s="49"/>
      <c r="F508" s="45"/>
      <c r="G508" s="45"/>
      <c r="H508" s="45"/>
      <c r="I508" s="45"/>
    </row>
    <row r="509" spans="2:9" s="46" customFormat="1" x14ac:dyDescent="0.25">
      <c r="B509" s="47"/>
      <c r="C509" s="45"/>
      <c r="D509" s="48"/>
      <c r="E509" s="49"/>
      <c r="F509" s="45"/>
      <c r="G509" s="45"/>
      <c r="H509" s="45"/>
      <c r="I509" s="45"/>
    </row>
    <row r="510" spans="2:9" s="46" customFormat="1" x14ac:dyDescent="0.25">
      <c r="B510" s="47"/>
      <c r="C510" s="45"/>
      <c r="D510" s="48"/>
      <c r="E510" s="49"/>
      <c r="F510" s="45"/>
      <c r="G510" s="45"/>
      <c r="H510" s="45"/>
      <c r="I510" s="45"/>
    </row>
    <row r="511" spans="2:9" s="46" customFormat="1" x14ac:dyDescent="0.25">
      <c r="B511" s="47"/>
      <c r="C511" s="45"/>
      <c r="D511" s="48"/>
      <c r="E511" s="49"/>
      <c r="F511" s="45"/>
      <c r="G511" s="45"/>
      <c r="H511" s="45"/>
      <c r="I511" s="45"/>
    </row>
    <row r="512" spans="2:9" s="46" customFormat="1" x14ac:dyDescent="0.25">
      <c r="B512" s="47"/>
      <c r="C512" s="45"/>
      <c r="D512" s="48"/>
      <c r="E512" s="49"/>
      <c r="F512" s="45"/>
      <c r="G512" s="45"/>
      <c r="H512" s="45"/>
      <c r="I512" s="45"/>
    </row>
    <row r="513" spans="2:9" s="46" customFormat="1" x14ac:dyDescent="0.25">
      <c r="B513" s="47"/>
      <c r="C513" s="45"/>
      <c r="D513" s="48"/>
      <c r="E513" s="49"/>
      <c r="F513" s="45"/>
      <c r="G513" s="45"/>
      <c r="H513" s="45"/>
      <c r="I513" s="45"/>
    </row>
    <row r="514" spans="2:9" s="46" customFormat="1" x14ac:dyDescent="0.25">
      <c r="B514" s="47"/>
      <c r="C514" s="45"/>
      <c r="D514" s="48"/>
      <c r="E514" s="49"/>
      <c r="F514" s="45"/>
      <c r="G514" s="45"/>
      <c r="H514" s="45"/>
      <c r="I514" s="45"/>
    </row>
    <row r="515" spans="2:9" s="46" customFormat="1" x14ac:dyDescent="0.25">
      <c r="B515" s="47"/>
      <c r="C515" s="45"/>
      <c r="D515" s="48"/>
      <c r="E515" s="49"/>
      <c r="F515" s="45"/>
      <c r="G515" s="45"/>
      <c r="H515" s="45"/>
      <c r="I515" s="45"/>
    </row>
    <row r="516" spans="2:9" s="46" customFormat="1" x14ac:dyDescent="0.25">
      <c r="B516" s="47"/>
      <c r="C516" s="45"/>
      <c r="D516" s="48"/>
      <c r="E516" s="49"/>
      <c r="F516" s="45"/>
      <c r="G516" s="45"/>
      <c r="H516" s="45"/>
      <c r="I516" s="45"/>
    </row>
    <row r="517" spans="2:9" s="46" customFormat="1" x14ac:dyDescent="0.25">
      <c r="B517" s="47"/>
      <c r="C517" s="45"/>
      <c r="D517" s="48"/>
      <c r="E517" s="49"/>
      <c r="F517" s="45"/>
      <c r="G517" s="45"/>
      <c r="H517" s="45"/>
      <c r="I517" s="45"/>
    </row>
    <row r="518" spans="2:9" s="46" customFormat="1" x14ac:dyDescent="0.25">
      <c r="B518" s="47"/>
      <c r="C518" s="45"/>
      <c r="D518" s="48"/>
      <c r="E518" s="49"/>
      <c r="F518" s="45"/>
      <c r="G518" s="45"/>
      <c r="H518" s="45"/>
      <c r="I518" s="45"/>
    </row>
    <row r="519" spans="2:9" s="46" customFormat="1" x14ac:dyDescent="0.25">
      <c r="B519" s="47"/>
      <c r="C519" s="45"/>
      <c r="D519" s="48"/>
      <c r="E519" s="49"/>
      <c r="F519" s="45"/>
      <c r="G519" s="45"/>
      <c r="H519" s="45"/>
      <c r="I519" s="45"/>
    </row>
    <row r="520" spans="2:9" s="46" customFormat="1" x14ac:dyDescent="0.25">
      <c r="B520" s="47"/>
      <c r="C520" s="45"/>
      <c r="D520" s="48"/>
      <c r="E520" s="49"/>
      <c r="F520" s="45"/>
      <c r="G520" s="45"/>
      <c r="H520" s="45"/>
      <c r="I520" s="45"/>
    </row>
    <row r="521" spans="2:9" s="46" customFormat="1" x14ac:dyDescent="0.25">
      <c r="B521" s="47"/>
      <c r="C521" s="45"/>
      <c r="D521" s="48"/>
      <c r="E521" s="49"/>
      <c r="F521" s="45"/>
      <c r="G521" s="45"/>
      <c r="H521" s="45"/>
      <c r="I521" s="45"/>
    </row>
    <row r="522" spans="2:9" s="46" customFormat="1" x14ac:dyDescent="0.25">
      <c r="B522" s="47"/>
      <c r="C522" s="45"/>
      <c r="D522" s="48"/>
      <c r="E522" s="49"/>
      <c r="F522" s="45"/>
      <c r="G522" s="45"/>
      <c r="H522" s="45"/>
      <c r="I522" s="45"/>
    </row>
    <row r="523" spans="2:9" s="46" customFormat="1" x14ac:dyDescent="0.25">
      <c r="B523" s="47"/>
      <c r="C523" s="45"/>
      <c r="D523" s="48"/>
      <c r="E523" s="49"/>
      <c r="F523" s="45"/>
      <c r="G523" s="45"/>
      <c r="H523" s="45"/>
      <c r="I523" s="45"/>
    </row>
    <row r="524" spans="2:9" s="46" customFormat="1" x14ac:dyDescent="0.25">
      <c r="B524" s="47"/>
      <c r="C524" s="45"/>
      <c r="D524" s="48"/>
      <c r="E524" s="49"/>
      <c r="F524" s="45"/>
      <c r="G524" s="45"/>
      <c r="H524" s="45"/>
      <c r="I524" s="45"/>
    </row>
    <row r="525" spans="2:9" s="46" customFormat="1" x14ac:dyDescent="0.25">
      <c r="B525" s="47"/>
      <c r="C525" s="45"/>
      <c r="D525" s="48"/>
      <c r="E525" s="49"/>
      <c r="F525" s="45"/>
      <c r="G525" s="45"/>
      <c r="H525" s="45"/>
      <c r="I525" s="45"/>
    </row>
    <row r="526" spans="2:9" s="46" customFormat="1" x14ac:dyDescent="0.25">
      <c r="B526" s="47"/>
      <c r="C526" s="45"/>
      <c r="D526" s="48"/>
      <c r="E526" s="49"/>
      <c r="F526" s="45"/>
      <c r="G526" s="45"/>
      <c r="H526" s="45"/>
      <c r="I526" s="45"/>
    </row>
    <row r="527" spans="2:9" s="46" customFormat="1" x14ac:dyDescent="0.25">
      <c r="B527" s="47"/>
      <c r="C527" s="45"/>
      <c r="D527" s="48"/>
      <c r="E527" s="49"/>
      <c r="F527" s="45"/>
      <c r="G527" s="45"/>
      <c r="H527" s="45"/>
      <c r="I527" s="45"/>
    </row>
    <row r="528" spans="2:9" s="46" customFormat="1" x14ac:dyDescent="0.25">
      <c r="B528" s="47"/>
      <c r="C528" s="45"/>
      <c r="D528" s="48"/>
      <c r="E528" s="49"/>
      <c r="F528" s="45"/>
      <c r="G528" s="45"/>
      <c r="H528" s="45"/>
      <c r="I528" s="45"/>
    </row>
    <row r="529" spans="2:9" s="46" customFormat="1" x14ac:dyDescent="0.25">
      <c r="B529" s="47"/>
      <c r="C529" s="45"/>
      <c r="D529" s="48"/>
      <c r="E529" s="49"/>
      <c r="F529" s="45"/>
      <c r="G529" s="45"/>
      <c r="H529" s="45"/>
      <c r="I529" s="45"/>
    </row>
    <row r="530" spans="2:9" s="46" customFormat="1" x14ac:dyDescent="0.25">
      <c r="B530" s="47"/>
      <c r="C530" s="45"/>
      <c r="D530" s="48"/>
      <c r="E530" s="49"/>
      <c r="F530" s="45"/>
      <c r="G530" s="45"/>
      <c r="H530" s="45"/>
      <c r="I530" s="45"/>
    </row>
    <row r="531" spans="2:9" s="46" customFormat="1" x14ac:dyDescent="0.25">
      <c r="B531" s="47"/>
      <c r="C531" s="45"/>
      <c r="D531" s="48"/>
      <c r="E531" s="49"/>
      <c r="F531" s="45"/>
      <c r="G531" s="45"/>
      <c r="H531" s="45"/>
      <c r="I531" s="45"/>
    </row>
    <row r="532" spans="2:9" s="46" customFormat="1" x14ac:dyDescent="0.25">
      <c r="B532" s="47"/>
      <c r="C532" s="45"/>
      <c r="D532" s="48"/>
      <c r="E532" s="49"/>
      <c r="F532" s="45"/>
      <c r="G532" s="45"/>
      <c r="H532" s="45"/>
      <c r="I532" s="45"/>
    </row>
    <row r="533" spans="2:9" s="46" customFormat="1" x14ac:dyDescent="0.25">
      <c r="B533" s="47"/>
      <c r="C533" s="45"/>
      <c r="D533" s="48"/>
      <c r="E533" s="49"/>
      <c r="F533" s="45"/>
      <c r="G533" s="45"/>
      <c r="H533" s="45"/>
      <c r="I533" s="45"/>
    </row>
    <row r="534" spans="2:9" s="46" customFormat="1" x14ac:dyDescent="0.25">
      <c r="B534" s="47"/>
      <c r="C534" s="45"/>
      <c r="D534" s="48"/>
      <c r="E534" s="49"/>
      <c r="F534" s="45"/>
      <c r="G534" s="45"/>
      <c r="H534" s="45"/>
      <c r="I534" s="45"/>
    </row>
    <row r="535" spans="2:9" s="46" customFormat="1" x14ac:dyDescent="0.25">
      <c r="B535" s="47"/>
      <c r="C535" s="45"/>
      <c r="D535" s="48"/>
      <c r="E535" s="49"/>
      <c r="F535" s="45"/>
      <c r="G535" s="45"/>
      <c r="H535" s="45"/>
      <c r="I535" s="45"/>
    </row>
    <row r="536" spans="2:9" s="46" customFormat="1" x14ac:dyDescent="0.25">
      <c r="B536" s="47"/>
      <c r="C536" s="45"/>
      <c r="D536" s="48"/>
      <c r="E536" s="49"/>
      <c r="F536" s="45"/>
      <c r="G536" s="45"/>
      <c r="H536" s="45"/>
      <c r="I536" s="45"/>
    </row>
    <row r="537" spans="2:9" s="46" customFormat="1" x14ac:dyDescent="0.25">
      <c r="B537" s="47"/>
      <c r="C537" s="45"/>
      <c r="D537" s="48"/>
      <c r="E537" s="49"/>
      <c r="F537" s="45"/>
      <c r="G537" s="45"/>
      <c r="H537" s="45"/>
      <c r="I537" s="45"/>
    </row>
    <row r="538" spans="2:9" s="46" customFormat="1" x14ac:dyDescent="0.25">
      <c r="B538" s="47"/>
      <c r="C538" s="45"/>
      <c r="D538" s="48"/>
      <c r="E538" s="49"/>
      <c r="F538" s="45"/>
      <c r="G538" s="45"/>
      <c r="H538" s="45"/>
      <c r="I538" s="45"/>
    </row>
    <row r="539" spans="2:9" s="46" customFormat="1" x14ac:dyDescent="0.25">
      <c r="B539" s="47"/>
      <c r="C539" s="45"/>
      <c r="D539" s="48"/>
      <c r="E539" s="49"/>
      <c r="F539" s="45"/>
      <c r="G539" s="45"/>
      <c r="H539" s="45"/>
      <c r="I539" s="45"/>
    </row>
    <row r="540" spans="2:9" s="46" customFormat="1" x14ac:dyDescent="0.25">
      <c r="B540" s="47"/>
      <c r="C540" s="45"/>
      <c r="D540" s="48"/>
      <c r="E540" s="49"/>
      <c r="F540" s="45"/>
      <c r="G540" s="45"/>
      <c r="H540" s="45"/>
      <c r="I540" s="45"/>
    </row>
    <row r="541" spans="2:9" s="46" customFormat="1" x14ac:dyDescent="0.25">
      <c r="B541" s="47"/>
      <c r="C541" s="45"/>
      <c r="D541" s="48"/>
      <c r="E541" s="49"/>
      <c r="F541" s="45"/>
      <c r="G541" s="45"/>
      <c r="H541" s="45"/>
      <c r="I541" s="45"/>
    </row>
    <row r="542" spans="2:9" s="46" customFormat="1" x14ac:dyDescent="0.25">
      <c r="B542" s="47"/>
      <c r="C542" s="45"/>
      <c r="D542" s="48"/>
      <c r="E542" s="49"/>
      <c r="F542" s="45"/>
      <c r="G542" s="45"/>
      <c r="H542" s="45"/>
      <c r="I542" s="45"/>
    </row>
    <row r="543" spans="2:9" s="46" customFormat="1" x14ac:dyDescent="0.25">
      <c r="B543" s="47"/>
      <c r="C543" s="45"/>
      <c r="D543" s="48"/>
      <c r="E543" s="49"/>
      <c r="F543" s="45"/>
      <c r="G543" s="45"/>
      <c r="H543" s="45"/>
      <c r="I543" s="45"/>
    </row>
    <row r="544" spans="2:9" s="46" customFormat="1" x14ac:dyDescent="0.25">
      <c r="B544" s="47"/>
      <c r="C544" s="45"/>
      <c r="D544" s="48"/>
      <c r="E544" s="49"/>
      <c r="F544" s="45"/>
      <c r="G544" s="45"/>
      <c r="H544" s="45"/>
      <c r="I544" s="45"/>
    </row>
    <row r="545" spans="2:9" s="46" customFormat="1" x14ac:dyDescent="0.25">
      <c r="B545" s="47"/>
      <c r="C545" s="45"/>
      <c r="D545" s="48"/>
      <c r="E545" s="49"/>
      <c r="F545" s="45"/>
      <c r="G545" s="45"/>
      <c r="H545" s="45"/>
      <c r="I545" s="45"/>
    </row>
    <row r="546" spans="2:9" s="46" customFormat="1" x14ac:dyDescent="0.25">
      <c r="B546" s="47"/>
      <c r="C546" s="45"/>
      <c r="D546" s="48"/>
      <c r="E546" s="49"/>
      <c r="F546" s="45"/>
      <c r="G546" s="45"/>
      <c r="H546" s="45"/>
      <c r="I546" s="45"/>
    </row>
    <row r="547" spans="2:9" s="46" customFormat="1" x14ac:dyDescent="0.25">
      <c r="B547" s="47"/>
      <c r="C547" s="45"/>
      <c r="D547" s="48"/>
      <c r="E547" s="49"/>
      <c r="F547" s="45"/>
      <c r="G547" s="45"/>
      <c r="H547" s="45"/>
      <c r="I547" s="45"/>
    </row>
    <row r="548" spans="2:9" s="46" customFormat="1" x14ac:dyDescent="0.25">
      <c r="B548" s="47"/>
      <c r="C548" s="45"/>
      <c r="D548" s="48"/>
      <c r="E548" s="49"/>
      <c r="F548" s="45"/>
      <c r="G548" s="45"/>
      <c r="H548" s="45"/>
      <c r="I548" s="45"/>
    </row>
    <row r="549" spans="2:9" s="46" customFormat="1" x14ac:dyDescent="0.25">
      <c r="B549" s="47"/>
      <c r="C549" s="45"/>
      <c r="D549" s="48"/>
      <c r="E549" s="49"/>
      <c r="F549" s="45"/>
      <c r="G549" s="45"/>
      <c r="H549" s="45"/>
      <c r="I549" s="45"/>
    </row>
    <row r="550" spans="2:9" s="46" customFormat="1" x14ac:dyDescent="0.25">
      <c r="B550" s="47"/>
      <c r="C550" s="45"/>
      <c r="D550" s="48"/>
      <c r="E550" s="49"/>
      <c r="F550" s="45"/>
      <c r="G550" s="45"/>
      <c r="H550" s="45"/>
      <c r="I550" s="45"/>
    </row>
    <row r="551" spans="2:9" s="46" customFormat="1" x14ac:dyDescent="0.25">
      <c r="B551" s="47"/>
      <c r="C551" s="45"/>
      <c r="D551" s="48"/>
      <c r="E551" s="49"/>
      <c r="F551" s="45"/>
      <c r="G551" s="45"/>
      <c r="H551" s="45"/>
      <c r="I551" s="45"/>
    </row>
    <row r="552" spans="2:9" s="46" customFormat="1" x14ac:dyDescent="0.25">
      <c r="B552" s="47"/>
      <c r="C552" s="45"/>
      <c r="D552" s="48"/>
      <c r="E552" s="49"/>
      <c r="F552" s="45"/>
      <c r="G552" s="45"/>
      <c r="H552" s="45"/>
      <c r="I552" s="45"/>
    </row>
    <row r="553" spans="2:9" s="46" customFormat="1" x14ac:dyDescent="0.25">
      <c r="B553" s="47"/>
      <c r="C553" s="45"/>
      <c r="D553" s="48"/>
      <c r="E553" s="49"/>
      <c r="F553" s="45"/>
      <c r="G553" s="45"/>
      <c r="H553" s="45"/>
      <c r="I553" s="45"/>
    </row>
    <row r="554" spans="2:9" s="46" customFormat="1" x14ac:dyDescent="0.25">
      <c r="B554" s="47"/>
      <c r="C554" s="45"/>
      <c r="D554" s="48"/>
      <c r="E554" s="49"/>
      <c r="F554" s="45"/>
      <c r="G554" s="45"/>
      <c r="H554" s="45"/>
      <c r="I554" s="45"/>
    </row>
    <row r="555" spans="2:9" s="46" customFormat="1" x14ac:dyDescent="0.25">
      <c r="B555" s="47"/>
      <c r="C555" s="45"/>
      <c r="D555" s="48"/>
      <c r="E555" s="49"/>
      <c r="F555" s="45"/>
      <c r="G555" s="45"/>
      <c r="H555" s="45"/>
      <c r="I555" s="45"/>
    </row>
    <row r="556" spans="2:9" s="46" customFormat="1" x14ac:dyDescent="0.25">
      <c r="B556" s="47"/>
      <c r="C556" s="45"/>
      <c r="D556" s="48"/>
      <c r="E556" s="49"/>
      <c r="F556" s="45"/>
      <c r="G556" s="45"/>
      <c r="H556" s="45"/>
      <c r="I556" s="45"/>
    </row>
    <row r="557" spans="2:9" s="46" customFormat="1" x14ac:dyDescent="0.25">
      <c r="B557" s="47"/>
      <c r="C557" s="45"/>
      <c r="D557" s="48"/>
      <c r="E557" s="49"/>
      <c r="F557" s="45"/>
      <c r="G557" s="45"/>
      <c r="H557" s="45"/>
      <c r="I557" s="45"/>
    </row>
    <row r="558" spans="2:9" s="46" customFormat="1" x14ac:dyDescent="0.25">
      <c r="B558" s="47"/>
      <c r="C558" s="45"/>
      <c r="D558" s="48"/>
      <c r="E558" s="49"/>
      <c r="F558" s="45"/>
      <c r="G558" s="45"/>
      <c r="H558" s="45"/>
      <c r="I558" s="45"/>
    </row>
    <row r="559" spans="2:9" s="46" customFormat="1" x14ac:dyDescent="0.25">
      <c r="B559" s="47"/>
      <c r="C559" s="45"/>
      <c r="D559" s="48"/>
      <c r="E559" s="49"/>
      <c r="F559" s="45"/>
      <c r="G559" s="45"/>
      <c r="H559" s="45"/>
      <c r="I559" s="45"/>
    </row>
    <row r="560" spans="2:9" s="46" customFormat="1" x14ac:dyDescent="0.25">
      <c r="B560" s="47"/>
      <c r="C560" s="45"/>
      <c r="D560" s="48"/>
      <c r="E560" s="49"/>
      <c r="F560" s="45"/>
      <c r="G560" s="45"/>
      <c r="H560" s="45"/>
      <c r="I560" s="45"/>
    </row>
    <row r="561" spans="2:9" s="46" customFormat="1" x14ac:dyDescent="0.25">
      <c r="B561" s="47"/>
      <c r="C561" s="45"/>
      <c r="D561" s="48"/>
      <c r="E561" s="49"/>
      <c r="F561" s="45"/>
      <c r="G561" s="45"/>
      <c r="H561" s="45"/>
      <c r="I561" s="45"/>
    </row>
    <row r="562" spans="2:9" s="46" customFormat="1" x14ac:dyDescent="0.25">
      <c r="B562" s="47"/>
      <c r="C562" s="45"/>
      <c r="D562" s="48"/>
      <c r="E562" s="49"/>
      <c r="F562" s="45"/>
      <c r="G562" s="45"/>
      <c r="H562" s="45"/>
      <c r="I562" s="45"/>
    </row>
    <row r="563" spans="2:9" s="46" customFormat="1" x14ac:dyDescent="0.25">
      <c r="B563" s="47"/>
      <c r="C563" s="45"/>
      <c r="D563" s="48"/>
      <c r="E563" s="49"/>
      <c r="F563" s="45"/>
      <c r="G563" s="45"/>
      <c r="H563" s="45"/>
      <c r="I563" s="45"/>
    </row>
    <row r="564" spans="2:9" s="46" customFormat="1" x14ac:dyDescent="0.25">
      <c r="B564" s="47"/>
      <c r="C564" s="45"/>
      <c r="D564" s="48"/>
      <c r="E564" s="49"/>
      <c r="F564" s="45"/>
      <c r="G564" s="45"/>
      <c r="H564" s="45"/>
      <c r="I564" s="45"/>
    </row>
    <row r="565" spans="2:9" s="46" customFormat="1" x14ac:dyDescent="0.25">
      <c r="B565" s="47"/>
      <c r="C565" s="45"/>
      <c r="D565" s="48"/>
      <c r="E565" s="49"/>
      <c r="F565" s="45"/>
      <c r="G565" s="45"/>
      <c r="H565" s="45"/>
      <c r="I565" s="45"/>
    </row>
    <row r="566" spans="2:9" s="46" customFormat="1" x14ac:dyDescent="0.25">
      <c r="B566" s="47"/>
      <c r="C566" s="45"/>
      <c r="D566" s="48"/>
      <c r="E566" s="49"/>
      <c r="F566" s="45"/>
      <c r="G566" s="45"/>
      <c r="H566" s="45"/>
      <c r="I566" s="45"/>
    </row>
    <row r="567" spans="2:9" s="46" customFormat="1" x14ac:dyDescent="0.25">
      <c r="B567" s="47"/>
      <c r="C567" s="45"/>
      <c r="D567" s="48"/>
      <c r="E567" s="49"/>
      <c r="F567" s="45"/>
      <c r="G567" s="45"/>
      <c r="H567" s="45"/>
      <c r="I567" s="45"/>
    </row>
    <row r="568" spans="2:9" s="46" customFormat="1" x14ac:dyDescent="0.25">
      <c r="B568" s="47"/>
      <c r="C568" s="45"/>
      <c r="D568" s="48"/>
      <c r="E568" s="49"/>
      <c r="F568" s="45"/>
      <c r="G568" s="45"/>
      <c r="H568" s="45"/>
      <c r="I568" s="45"/>
    </row>
    <row r="569" spans="2:9" s="46" customFormat="1" x14ac:dyDescent="0.25">
      <c r="B569" s="47"/>
      <c r="C569" s="45"/>
      <c r="D569" s="48"/>
      <c r="E569" s="49"/>
      <c r="F569" s="45"/>
      <c r="G569" s="45"/>
      <c r="H569" s="45"/>
      <c r="I569" s="45"/>
    </row>
    <row r="570" spans="2:9" s="46" customFormat="1" x14ac:dyDescent="0.25">
      <c r="B570" s="47"/>
      <c r="C570" s="45"/>
      <c r="D570" s="48"/>
      <c r="E570" s="49"/>
      <c r="F570" s="45"/>
      <c r="G570" s="45"/>
      <c r="H570" s="45"/>
      <c r="I570" s="45"/>
    </row>
    <row r="571" spans="2:9" s="46" customFormat="1" x14ac:dyDescent="0.25">
      <c r="B571" s="47"/>
      <c r="C571" s="45"/>
      <c r="D571" s="48"/>
      <c r="E571" s="49"/>
      <c r="F571" s="45"/>
      <c r="G571" s="45"/>
      <c r="H571" s="45"/>
      <c r="I571" s="45"/>
    </row>
    <row r="572" spans="2:9" s="46" customFormat="1" x14ac:dyDescent="0.25">
      <c r="B572" s="47"/>
      <c r="C572" s="45"/>
      <c r="D572" s="48"/>
      <c r="E572" s="49"/>
      <c r="F572" s="45"/>
      <c r="G572" s="45"/>
      <c r="H572" s="45"/>
      <c r="I572" s="45"/>
    </row>
    <row r="573" spans="2:9" s="46" customFormat="1" x14ac:dyDescent="0.25">
      <c r="B573" s="47"/>
      <c r="C573" s="45"/>
      <c r="D573" s="48"/>
      <c r="E573" s="49"/>
      <c r="F573" s="45"/>
      <c r="G573" s="45"/>
      <c r="H573" s="45"/>
      <c r="I573" s="45"/>
    </row>
    <row r="574" spans="2:9" s="46" customFormat="1" x14ac:dyDescent="0.25">
      <c r="B574" s="47"/>
      <c r="C574" s="45"/>
      <c r="D574" s="48"/>
      <c r="E574" s="49"/>
      <c r="F574" s="45"/>
      <c r="G574" s="45"/>
      <c r="H574" s="45"/>
      <c r="I574" s="45"/>
    </row>
    <row r="575" spans="2:9" s="46" customFormat="1" x14ac:dyDescent="0.25">
      <c r="B575" s="47"/>
      <c r="C575" s="45"/>
      <c r="D575" s="48"/>
      <c r="E575" s="49"/>
      <c r="F575" s="45"/>
      <c r="G575" s="45"/>
      <c r="H575" s="45"/>
      <c r="I575" s="45"/>
    </row>
    <row r="576" spans="2:9" s="46" customFormat="1" x14ac:dyDescent="0.25">
      <c r="B576" s="47"/>
      <c r="C576" s="45"/>
      <c r="D576" s="48"/>
      <c r="E576" s="49"/>
      <c r="F576" s="45"/>
      <c r="G576" s="45"/>
      <c r="H576" s="45"/>
      <c r="I576" s="45"/>
    </row>
    <row r="577" spans="2:9" s="46" customFormat="1" x14ac:dyDescent="0.25">
      <c r="B577" s="47"/>
      <c r="C577" s="45"/>
      <c r="D577" s="48"/>
      <c r="E577" s="49"/>
      <c r="F577" s="45"/>
      <c r="G577" s="45"/>
      <c r="H577" s="45"/>
      <c r="I577" s="45"/>
    </row>
    <row r="578" spans="2:9" s="46" customFormat="1" x14ac:dyDescent="0.25">
      <c r="B578" s="47"/>
      <c r="C578" s="45"/>
      <c r="D578" s="48"/>
      <c r="E578" s="49"/>
      <c r="F578" s="45"/>
      <c r="G578" s="45"/>
      <c r="H578" s="45"/>
      <c r="I578" s="45"/>
    </row>
    <row r="579" spans="2:9" s="46" customFormat="1" x14ac:dyDescent="0.25">
      <c r="B579" s="47"/>
      <c r="C579" s="45"/>
      <c r="D579" s="48"/>
      <c r="E579" s="49"/>
      <c r="F579" s="45"/>
      <c r="G579" s="45"/>
      <c r="H579" s="45"/>
      <c r="I579" s="45"/>
    </row>
    <row r="580" spans="2:9" s="46" customFormat="1" x14ac:dyDescent="0.25">
      <c r="B580" s="47"/>
      <c r="C580" s="45"/>
      <c r="D580" s="48"/>
      <c r="E580" s="49"/>
      <c r="F580" s="45"/>
      <c r="G580" s="45"/>
      <c r="H580" s="45"/>
      <c r="I580" s="45"/>
    </row>
    <row r="581" spans="2:9" s="46" customFormat="1" x14ac:dyDescent="0.25">
      <c r="B581" s="47"/>
      <c r="C581" s="45"/>
      <c r="D581" s="48"/>
      <c r="E581" s="49"/>
      <c r="F581" s="45"/>
      <c r="G581" s="45"/>
      <c r="H581" s="45"/>
      <c r="I581" s="45"/>
    </row>
    <row r="582" spans="2:9" s="46" customFormat="1" x14ac:dyDescent="0.25">
      <c r="B582" s="47"/>
      <c r="C582" s="45"/>
      <c r="D582" s="48"/>
      <c r="E582" s="49"/>
      <c r="F582" s="45"/>
      <c r="G582" s="45"/>
      <c r="H582" s="45"/>
      <c r="I582" s="45"/>
    </row>
    <row r="583" spans="2:9" s="46" customFormat="1" x14ac:dyDescent="0.25">
      <c r="B583" s="47"/>
      <c r="C583" s="45"/>
      <c r="D583" s="48"/>
      <c r="E583" s="49"/>
      <c r="F583" s="45"/>
      <c r="G583" s="45"/>
      <c r="H583" s="45"/>
      <c r="I583" s="45"/>
    </row>
    <row r="584" spans="2:9" s="46" customFormat="1" x14ac:dyDescent="0.25">
      <c r="B584" s="47"/>
      <c r="C584" s="45"/>
      <c r="D584" s="48"/>
      <c r="E584" s="49"/>
      <c r="F584" s="45"/>
      <c r="G584" s="45"/>
      <c r="H584" s="45"/>
      <c r="I584" s="45"/>
    </row>
    <row r="585" spans="2:9" s="46" customFormat="1" x14ac:dyDescent="0.25">
      <c r="B585" s="47"/>
      <c r="C585" s="45"/>
      <c r="D585" s="48"/>
      <c r="E585" s="49"/>
      <c r="F585" s="45"/>
      <c r="G585" s="45"/>
      <c r="H585" s="45"/>
      <c r="I585" s="45"/>
    </row>
    <row r="586" spans="2:9" s="46" customFormat="1" x14ac:dyDescent="0.25">
      <c r="B586" s="47"/>
      <c r="C586" s="45"/>
      <c r="D586" s="48"/>
      <c r="E586" s="49"/>
      <c r="F586" s="45"/>
      <c r="G586" s="45"/>
      <c r="H586" s="45"/>
      <c r="I586" s="45"/>
    </row>
    <row r="587" spans="2:9" s="46" customFormat="1" x14ac:dyDescent="0.25">
      <c r="B587" s="47"/>
      <c r="C587" s="45"/>
      <c r="D587" s="48"/>
      <c r="E587" s="49"/>
      <c r="F587" s="45"/>
      <c r="G587" s="45"/>
      <c r="H587" s="45"/>
      <c r="I587" s="45"/>
    </row>
    <row r="588" spans="2:9" s="46" customFormat="1" x14ac:dyDescent="0.25">
      <c r="B588" s="47"/>
      <c r="C588" s="45"/>
      <c r="D588" s="48"/>
      <c r="E588" s="49"/>
      <c r="F588" s="45"/>
      <c r="G588" s="45"/>
      <c r="H588" s="45"/>
      <c r="I588" s="45"/>
    </row>
    <row r="589" spans="2:9" s="46" customFormat="1" x14ac:dyDescent="0.25">
      <c r="B589" s="47"/>
      <c r="C589" s="45"/>
      <c r="D589" s="48"/>
      <c r="E589" s="49"/>
      <c r="F589" s="45"/>
      <c r="G589" s="45"/>
      <c r="H589" s="45"/>
      <c r="I589" s="45"/>
    </row>
    <row r="590" spans="2:9" s="46" customFormat="1" x14ac:dyDescent="0.25">
      <c r="B590" s="47"/>
      <c r="C590" s="45"/>
      <c r="D590" s="48"/>
      <c r="E590" s="49"/>
      <c r="F590" s="45"/>
      <c r="G590" s="45"/>
      <c r="H590" s="45"/>
      <c r="I590" s="45"/>
    </row>
    <row r="591" spans="2:9" s="46" customFormat="1" x14ac:dyDescent="0.25">
      <c r="B591" s="47"/>
      <c r="C591" s="45"/>
      <c r="D591" s="48"/>
      <c r="E591" s="49"/>
      <c r="F591" s="45"/>
      <c r="G591" s="45"/>
      <c r="H591" s="45"/>
      <c r="I591" s="45"/>
    </row>
    <row r="592" spans="2:9" s="46" customFormat="1" x14ac:dyDescent="0.25">
      <c r="B592" s="47"/>
      <c r="C592" s="45"/>
      <c r="D592" s="48"/>
      <c r="E592" s="49"/>
      <c r="F592" s="45"/>
      <c r="G592" s="45"/>
      <c r="H592" s="45"/>
      <c r="I592" s="45"/>
    </row>
    <row r="593" spans="2:9" s="46" customFormat="1" x14ac:dyDescent="0.25">
      <c r="B593" s="47"/>
      <c r="C593" s="45"/>
      <c r="D593" s="48"/>
      <c r="E593" s="49"/>
      <c r="F593" s="45"/>
      <c r="G593" s="45"/>
      <c r="H593" s="45"/>
      <c r="I593" s="45"/>
    </row>
    <row r="594" spans="2:9" s="46" customFormat="1" x14ac:dyDescent="0.25">
      <c r="B594" s="47"/>
      <c r="C594" s="45"/>
      <c r="D594" s="48"/>
      <c r="E594" s="49"/>
      <c r="F594" s="45"/>
      <c r="G594" s="45"/>
      <c r="H594" s="45"/>
      <c r="I594" s="45"/>
    </row>
    <row r="595" spans="2:9" s="46" customFormat="1" x14ac:dyDescent="0.25">
      <c r="B595" s="47"/>
      <c r="C595" s="45"/>
      <c r="D595" s="48"/>
      <c r="E595" s="49"/>
      <c r="F595" s="45"/>
      <c r="G595" s="45"/>
      <c r="H595" s="45"/>
      <c r="I595" s="45"/>
    </row>
    <row r="596" spans="2:9" s="46" customFormat="1" x14ac:dyDescent="0.25">
      <c r="B596" s="47"/>
      <c r="C596" s="45"/>
      <c r="D596" s="48"/>
      <c r="E596" s="49"/>
      <c r="F596" s="45"/>
      <c r="G596" s="45"/>
      <c r="H596" s="45"/>
      <c r="I596" s="45"/>
    </row>
    <row r="597" spans="2:9" s="46" customFormat="1" x14ac:dyDescent="0.25">
      <c r="B597" s="47"/>
      <c r="C597" s="45"/>
      <c r="D597" s="48"/>
      <c r="E597" s="49"/>
      <c r="F597" s="45"/>
      <c r="G597" s="45"/>
      <c r="H597" s="45"/>
      <c r="I597" s="45"/>
    </row>
    <row r="598" spans="2:9" s="46" customFormat="1" x14ac:dyDescent="0.25">
      <c r="B598" s="47"/>
      <c r="C598" s="45"/>
      <c r="D598" s="48"/>
      <c r="E598" s="49"/>
      <c r="F598" s="45"/>
      <c r="G598" s="45"/>
      <c r="H598" s="45"/>
      <c r="I598" s="45"/>
    </row>
    <row r="599" spans="2:9" s="46" customFormat="1" x14ac:dyDescent="0.25">
      <c r="B599" s="47"/>
      <c r="C599" s="45"/>
      <c r="D599" s="48"/>
      <c r="E599" s="49"/>
      <c r="F599" s="45"/>
      <c r="G599" s="45"/>
      <c r="H599" s="45"/>
      <c r="I599" s="45"/>
    </row>
    <row r="600" spans="2:9" s="46" customFormat="1" x14ac:dyDescent="0.25">
      <c r="B600" s="47"/>
      <c r="C600" s="45"/>
      <c r="D600" s="48"/>
      <c r="E600" s="49"/>
      <c r="F600" s="45"/>
      <c r="G600" s="45"/>
      <c r="H600" s="45"/>
      <c r="I600" s="45"/>
    </row>
    <row r="601" spans="2:9" s="46" customFormat="1" x14ac:dyDescent="0.25">
      <c r="B601" s="47"/>
      <c r="C601" s="45"/>
      <c r="D601" s="48"/>
      <c r="E601" s="49"/>
      <c r="F601" s="45"/>
      <c r="G601" s="45"/>
      <c r="H601" s="45"/>
      <c r="I601" s="45"/>
    </row>
    <row r="602" spans="2:9" s="46" customFormat="1" x14ac:dyDescent="0.25">
      <c r="B602" s="47"/>
      <c r="C602" s="45"/>
      <c r="D602" s="48"/>
      <c r="E602" s="49"/>
      <c r="F602" s="45"/>
      <c r="G602" s="45"/>
      <c r="H602" s="45"/>
      <c r="I602" s="45"/>
    </row>
    <row r="603" spans="2:9" s="46" customFormat="1" x14ac:dyDescent="0.25">
      <c r="B603" s="47"/>
      <c r="C603" s="45"/>
      <c r="D603" s="48"/>
      <c r="E603" s="49"/>
      <c r="F603" s="45"/>
      <c r="G603" s="45"/>
      <c r="H603" s="45"/>
      <c r="I603" s="45"/>
    </row>
    <row r="604" spans="2:9" s="46" customFormat="1" x14ac:dyDescent="0.25">
      <c r="B604" s="47"/>
      <c r="C604" s="45"/>
      <c r="D604" s="48"/>
      <c r="E604" s="49"/>
      <c r="F604" s="45"/>
      <c r="G604" s="45"/>
      <c r="H604" s="45"/>
      <c r="I604" s="45"/>
    </row>
    <row r="605" spans="2:9" s="46" customFormat="1" x14ac:dyDescent="0.25">
      <c r="B605" s="47"/>
      <c r="C605" s="45"/>
      <c r="D605" s="48"/>
      <c r="E605" s="49"/>
      <c r="F605" s="45"/>
      <c r="G605" s="45"/>
      <c r="H605" s="45"/>
      <c r="I605" s="45"/>
    </row>
    <row r="606" spans="2:9" s="46" customFormat="1" x14ac:dyDescent="0.25">
      <c r="B606" s="47"/>
      <c r="C606" s="45"/>
      <c r="D606" s="48"/>
      <c r="E606" s="49"/>
      <c r="F606" s="45"/>
      <c r="G606" s="45"/>
      <c r="H606" s="45"/>
      <c r="I606" s="45"/>
    </row>
    <row r="607" spans="2:9" s="46" customFormat="1" x14ac:dyDescent="0.25">
      <c r="B607" s="47"/>
      <c r="C607" s="45"/>
      <c r="D607" s="48"/>
      <c r="E607" s="49"/>
      <c r="F607" s="45"/>
      <c r="G607" s="45"/>
      <c r="H607" s="45"/>
      <c r="I607" s="45"/>
    </row>
    <row r="608" spans="2:9" s="46" customFormat="1" x14ac:dyDescent="0.25">
      <c r="B608" s="47"/>
      <c r="C608" s="45"/>
      <c r="D608" s="48"/>
      <c r="E608" s="49"/>
      <c r="F608" s="45"/>
      <c r="G608" s="45"/>
      <c r="H608" s="45"/>
      <c r="I608" s="45"/>
    </row>
    <row r="609" spans="2:9" s="46" customFormat="1" x14ac:dyDescent="0.25">
      <c r="B609" s="47"/>
      <c r="C609" s="45"/>
      <c r="D609" s="48"/>
      <c r="E609" s="49"/>
      <c r="F609" s="45"/>
      <c r="G609" s="45"/>
      <c r="H609" s="45"/>
      <c r="I609" s="45"/>
    </row>
    <row r="610" spans="2:9" s="46" customFormat="1" x14ac:dyDescent="0.25">
      <c r="B610" s="47"/>
      <c r="C610" s="45"/>
      <c r="D610" s="48"/>
      <c r="E610" s="49"/>
      <c r="F610" s="45"/>
      <c r="G610" s="45"/>
      <c r="H610" s="45"/>
      <c r="I610" s="45"/>
    </row>
    <row r="611" spans="2:9" s="46" customFormat="1" x14ac:dyDescent="0.25">
      <c r="B611" s="47"/>
      <c r="C611" s="45"/>
      <c r="D611" s="48"/>
      <c r="E611" s="49"/>
      <c r="F611" s="45"/>
      <c r="G611" s="45"/>
      <c r="H611" s="45"/>
      <c r="I611" s="45"/>
    </row>
    <row r="612" spans="2:9" s="46" customFormat="1" x14ac:dyDescent="0.25">
      <c r="B612" s="47"/>
      <c r="C612" s="45"/>
      <c r="D612" s="48"/>
      <c r="E612" s="49"/>
      <c r="F612" s="45"/>
      <c r="G612" s="45"/>
      <c r="H612" s="45"/>
      <c r="I612" s="45"/>
    </row>
    <row r="613" spans="2:9" s="46" customFormat="1" x14ac:dyDescent="0.25">
      <c r="B613" s="47"/>
      <c r="C613" s="45"/>
      <c r="D613" s="48"/>
      <c r="E613" s="49"/>
      <c r="F613" s="45"/>
      <c r="G613" s="45"/>
      <c r="H613" s="45"/>
      <c r="I613" s="45"/>
    </row>
    <row r="614" spans="2:9" s="46" customFormat="1" x14ac:dyDescent="0.25">
      <c r="B614" s="47"/>
      <c r="C614" s="45"/>
      <c r="D614" s="48"/>
      <c r="E614" s="49"/>
      <c r="F614" s="45"/>
      <c r="G614" s="45"/>
      <c r="H614" s="45"/>
      <c r="I614" s="45"/>
    </row>
    <row r="615" spans="2:9" s="46" customFormat="1" x14ac:dyDescent="0.25">
      <c r="B615" s="47"/>
      <c r="C615" s="45"/>
      <c r="D615" s="48"/>
      <c r="E615" s="49"/>
      <c r="F615" s="45"/>
      <c r="G615" s="45"/>
      <c r="H615" s="45"/>
      <c r="I615" s="45"/>
    </row>
    <row r="616" spans="2:9" s="46" customFormat="1" x14ac:dyDescent="0.25">
      <c r="B616" s="47"/>
      <c r="C616" s="45"/>
      <c r="D616" s="48"/>
      <c r="E616" s="49"/>
      <c r="F616" s="45"/>
      <c r="G616" s="45"/>
      <c r="H616" s="45"/>
      <c r="I616" s="45"/>
    </row>
    <row r="617" spans="2:9" s="46" customFormat="1" x14ac:dyDescent="0.25">
      <c r="B617" s="47"/>
      <c r="C617" s="45"/>
      <c r="D617" s="48"/>
      <c r="E617" s="49"/>
      <c r="F617" s="45"/>
      <c r="G617" s="45"/>
      <c r="H617" s="45"/>
      <c r="I617" s="45"/>
    </row>
    <row r="618" spans="2:9" s="46" customFormat="1" x14ac:dyDescent="0.25">
      <c r="B618" s="47"/>
      <c r="C618" s="45"/>
      <c r="D618" s="48"/>
      <c r="E618" s="49"/>
      <c r="F618" s="45"/>
      <c r="G618" s="45"/>
      <c r="H618" s="45"/>
      <c r="I618" s="45"/>
    </row>
    <row r="619" spans="2:9" s="46" customFormat="1" x14ac:dyDescent="0.25">
      <c r="B619" s="47"/>
      <c r="C619" s="45"/>
      <c r="D619" s="48"/>
      <c r="E619" s="49"/>
      <c r="F619" s="45"/>
      <c r="G619" s="45"/>
      <c r="H619" s="45"/>
      <c r="I619" s="45"/>
    </row>
    <row r="620" spans="2:9" s="46" customFormat="1" x14ac:dyDescent="0.25">
      <c r="B620" s="47"/>
      <c r="C620" s="45"/>
      <c r="D620" s="48"/>
      <c r="E620" s="49"/>
      <c r="F620" s="45"/>
      <c r="G620" s="45"/>
      <c r="H620" s="45"/>
      <c r="I620" s="45"/>
    </row>
    <row r="621" spans="2:9" s="46" customFormat="1" x14ac:dyDescent="0.25">
      <c r="B621" s="47"/>
      <c r="C621" s="45"/>
      <c r="D621" s="48"/>
      <c r="E621" s="49"/>
      <c r="F621" s="45"/>
      <c r="G621" s="45"/>
      <c r="H621" s="45"/>
      <c r="I621" s="45"/>
    </row>
    <row r="622" spans="2:9" s="46" customFormat="1" x14ac:dyDescent="0.25">
      <c r="B622" s="47"/>
      <c r="C622" s="45"/>
      <c r="D622" s="48"/>
      <c r="E622" s="49"/>
      <c r="F622" s="45"/>
      <c r="G622" s="45"/>
      <c r="H622" s="45"/>
      <c r="I622" s="45"/>
    </row>
    <row r="623" spans="2:9" s="46" customFormat="1" x14ac:dyDescent="0.25">
      <c r="B623" s="47"/>
      <c r="C623" s="45"/>
      <c r="D623" s="48"/>
      <c r="E623" s="49"/>
      <c r="F623" s="45"/>
      <c r="G623" s="45"/>
      <c r="H623" s="45"/>
      <c r="I623" s="45"/>
    </row>
    <row r="624" spans="2:9" s="46" customFormat="1" x14ac:dyDescent="0.25">
      <c r="B624" s="47"/>
      <c r="C624" s="45"/>
      <c r="D624" s="48"/>
      <c r="E624" s="49"/>
      <c r="F624" s="45"/>
      <c r="G624" s="45"/>
      <c r="H624" s="45"/>
      <c r="I624" s="45"/>
    </row>
    <row r="625" spans="2:9" s="46" customFormat="1" x14ac:dyDescent="0.25">
      <c r="B625" s="47"/>
      <c r="C625" s="45"/>
      <c r="D625" s="48"/>
      <c r="E625" s="49"/>
      <c r="F625" s="45"/>
      <c r="G625" s="45"/>
      <c r="H625" s="45"/>
      <c r="I625" s="45"/>
    </row>
    <row r="626" spans="2:9" s="46" customFormat="1" x14ac:dyDescent="0.25">
      <c r="B626" s="47"/>
      <c r="C626" s="45"/>
      <c r="D626" s="48"/>
      <c r="E626" s="49"/>
      <c r="F626" s="45"/>
      <c r="G626" s="45"/>
      <c r="H626" s="45"/>
      <c r="I626" s="45"/>
    </row>
    <row r="627" spans="2:9" s="46" customFormat="1" x14ac:dyDescent="0.25">
      <c r="B627" s="47"/>
      <c r="C627" s="45"/>
      <c r="D627" s="48"/>
      <c r="E627" s="49"/>
      <c r="F627" s="45"/>
      <c r="G627" s="45"/>
      <c r="H627" s="45"/>
      <c r="I627" s="45"/>
    </row>
    <row r="628" spans="2:9" s="46" customFormat="1" x14ac:dyDescent="0.25">
      <c r="B628" s="47"/>
      <c r="C628" s="45"/>
      <c r="D628" s="48"/>
      <c r="E628" s="49"/>
      <c r="F628" s="45"/>
      <c r="G628" s="45"/>
      <c r="H628" s="45"/>
      <c r="I628" s="45"/>
    </row>
    <row r="629" spans="2:9" s="46" customFormat="1" x14ac:dyDescent="0.25">
      <c r="B629" s="47"/>
      <c r="C629" s="45"/>
      <c r="D629" s="48"/>
      <c r="E629" s="49"/>
      <c r="F629" s="45"/>
      <c r="G629" s="45"/>
      <c r="H629" s="45"/>
      <c r="I629" s="45"/>
    </row>
    <row r="630" spans="2:9" s="46" customFormat="1" x14ac:dyDescent="0.25">
      <c r="B630" s="47"/>
      <c r="C630" s="45"/>
      <c r="D630" s="48"/>
      <c r="E630" s="49"/>
      <c r="F630" s="45"/>
      <c r="G630" s="45"/>
      <c r="H630" s="45"/>
      <c r="I630" s="45"/>
    </row>
    <row r="631" spans="2:9" s="46" customFormat="1" x14ac:dyDescent="0.25">
      <c r="B631" s="47"/>
      <c r="C631" s="45"/>
      <c r="D631" s="48"/>
      <c r="E631" s="49"/>
      <c r="F631" s="45"/>
      <c r="G631" s="45"/>
      <c r="H631" s="45"/>
      <c r="I631" s="45"/>
    </row>
    <row r="632" spans="2:9" s="46" customFormat="1" x14ac:dyDescent="0.25">
      <c r="B632" s="47"/>
      <c r="C632" s="45"/>
      <c r="D632" s="48"/>
      <c r="E632" s="49"/>
      <c r="F632" s="45"/>
      <c r="G632" s="45"/>
      <c r="H632" s="45"/>
      <c r="I632" s="45"/>
    </row>
    <row r="633" spans="2:9" s="46" customFormat="1" x14ac:dyDescent="0.25">
      <c r="B633" s="47"/>
      <c r="C633" s="45"/>
      <c r="D633" s="48"/>
      <c r="E633" s="49"/>
      <c r="F633" s="45"/>
      <c r="G633" s="45"/>
      <c r="H633" s="45"/>
      <c r="I633" s="45"/>
    </row>
    <row r="634" spans="2:9" s="46" customFormat="1" x14ac:dyDescent="0.25">
      <c r="B634" s="47"/>
      <c r="C634" s="45"/>
      <c r="D634" s="48"/>
      <c r="E634" s="49"/>
      <c r="F634" s="45"/>
      <c r="G634" s="45"/>
      <c r="H634" s="45"/>
      <c r="I634" s="45"/>
    </row>
    <row r="635" spans="2:9" s="46" customFormat="1" x14ac:dyDescent="0.25">
      <c r="B635" s="47"/>
      <c r="C635" s="45"/>
      <c r="D635" s="48"/>
      <c r="E635" s="49"/>
      <c r="F635" s="45"/>
      <c r="G635" s="45"/>
      <c r="H635" s="45"/>
      <c r="I635" s="45"/>
    </row>
    <row r="636" spans="2:9" s="46" customFormat="1" x14ac:dyDescent="0.25">
      <c r="B636" s="47"/>
      <c r="C636" s="45"/>
      <c r="D636" s="48"/>
      <c r="E636" s="49"/>
      <c r="F636" s="45"/>
      <c r="G636" s="45"/>
      <c r="H636" s="45"/>
      <c r="I636" s="45"/>
    </row>
    <row r="637" spans="2:9" s="46" customFormat="1" x14ac:dyDescent="0.25">
      <c r="B637" s="47"/>
      <c r="C637" s="45"/>
      <c r="D637" s="48"/>
      <c r="E637" s="49"/>
      <c r="F637" s="45"/>
      <c r="G637" s="45"/>
      <c r="H637" s="45"/>
      <c r="I637" s="45"/>
    </row>
    <row r="638" spans="2:9" s="46" customFormat="1" x14ac:dyDescent="0.25">
      <c r="B638" s="47"/>
      <c r="C638" s="45"/>
      <c r="D638" s="48"/>
      <c r="E638" s="49"/>
      <c r="F638" s="45"/>
      <c r="G638" s="45"/>
      <c r="H638" s="45"/>
      <c r="I638" s="45"/>
    </row>
    <row r="639" spans="2:9" s="46" customFormat="1" x14ac:dyDescent="0.25">
      <c r="B639" s="47"/>
      <c r="C639" s="45"/>
      <c r="D639" s="48"/>
      <c r="E639" s="49"/>
      <c r="F639" s="45"/>
      <c r="G639" s="45"/>
      <c r="H639" s="45"/>
      <c r="I639" s="45"/>
    </row>
    <row r="640" spans="2:9" s="46" customFormat="1" x14ac:dyDescent="0.25">
      <c r="B640" s="47"/>
      <c r="C640" s="45"/>
      <c r="D640" s="48"/>
      <c r="E640" s="49"/>
      <c r="F640" s="45"/>
      <c r="G640" s="45"/>
      <c r="H640" s="45"/>
      <c r="I640" s="45"/>
    </row>
    <row r="641" spans="2:9" s="46" customFormat="1" x14ac:dyDescent="0.25">
      <c r="B641" s="47"/>
      <c r="C641" s="45"/>
      <c r="D641" s="48"/>
      <c r="E641" s="49"/>
      <c r="F641" s="45"/>
      <c r="G641" s="45"/>
      <c r="H641" s="45"/>
      <c r="I641" s="45"/>
    </row>
    <row r="642" spans="2:9" s="46" customFormat="1" x14ac:dyDescent="0.25">
      <c r="B642" s="47"/>
      <c r="C642" s="45"/>
      <c r="D642" s="48"/>
      <c r="E642" s="49"/>
      <c r="F642" s="45"/>
      <c r="G642" s="45"/>
      <c r="H642" s="45"/>
      <c r="I642" s="45"/>
    </row>
    <row r="643" spans="2:9" s="46" customFormat="1" x14ac:dyDescent="0.25">
      <c r="B643" s="47"/>
      <c r="C643" s="45"/>
      <c r="D643" s="48"/>
      <c r="E643" s="49"/>
      <c r="F643" s="45"/>
      <c r="G643" s="45"/>
      <c r="H643" s="45"/>
      <c r="I643" s="45"/>
    </row>
    <row r="644" spans="2:9" s="46" customFormat="1" x14ac:dyDescent="0.25">
      <c r="B644" s="47"/>
      <c r="C644" s="45"/>
      <c r="D644" s="48"/>
      <c r="E644" s="49"/>
      <c r="F644" s="45"/>
      <c r="G644" s="45"/>
      <c r="H644" s="45"/>
      <c r="I644" s="45"/>
    </row>
    <row r="645" spans="2:9" s="46" customFormat="1" x14ac:dyDescent="0.25">
      <c r="B645" s="47"/>
      <c r="C645" s="45"/>
      <c r="D645" s="48"/>
      <c r="E645" s="49"/>
      <c r="F645" s="45"/>
      <c r="G645" s="45"/>
      <c r="H645" s="45"/>
      <c r="I645" s="45"/>
    </row>
    <row r="646" spans="2:9" s="46" customFormat="1" x14ac:dyDescent="0.25">
      <c r="B646" s="47"/>
      <c r="C646" s="45"/>
      <c r="D646" s="48"/>
      <c r="E646" s="49"/>
      <c r="F646" s="45"/>
      <c r="G646" s="45"/>
      <c r="H646" s="45"/>
      <c r="I646" s="45"/>
    </row>
    <row r="647" spans="2:9" s="46" customFormat="1" x14ac:dyDescent="0.25">
      <c r="B647" s="47"/>
      <c r="C647" s="45"/>
      <c r="D647" s="48"/>
      <c r="E647" s="49"/>
      <c r="F647" s="45"/>
      <c r="G647" s="45"/>
      <c r="H647" s="45"/>
      <c r="I647" s="45"/>
    </row>
    <row r="648" spans="2:9" s="46" customFormat="1" x14ac:dyDescent="0.25">
      <c r="B648" s="47"/>
      <c r="C648" s="45"/>
      <c r="D648" s="48"/>
      <c r="E648" s="49"/>
      <c r="F648" s="45"/>
      <c r="G648" s="45"/>
      <c r="H648" s="45"/>
      <c r="I648" s="45"/>
    </row>
    <row r="649" spans="2:9" s="46" customFormat="1" x14ac:dyDescent="0.25">
      <c r="B649" s="47"/>
      <c r="C649" s="45"/>
      <c r="D649" s="48"/>
      <c r="E649" s="49"/>
      <c r="F649" s="45"/>
      <c r="G649" s="45"/>
      <c r="H649" s="45"/>
      <c r="I649" s="45"/>
    </row>
    <row r="650" spans="2:9" s="46" customFormat="1" x14ac:dyDescent="0.25">
      <c r="B650" s="47"/>
      <c r="C650" s="45"/>
      <c r="D650" s="48"/>
      <c r="E650" s="49"/>
      <c r="F650" s="45"/>
      <c r="G650" s="45"/>
      <c r="H650" s="45"/>
      <c r="I650" s="45"/>
    </row>
    <row r="651" spans="2:9" s="46" customFormat="1" x14ac:dyDescent="0.25">
      <c r="B651" s="47"/>
      <c r="C651" s="45"/>
      <c r="D651" s="48"/>
      <c r="E651" s="49"/>
      <c r="F651" s="45"/>
      <c r="G651" s="45"/>
      <c r="H651" s="45"/>
      <c r="I651" s="45"/>
    </row>
    <row r="652" spans="2:9" s="46" customFormat="1" x14ac:dyDescent="0.25">
      <c r="B652" s="47"/>
      <c r="C652" s="45"/>
      <c r="D652" s="48"/>
      <c r="E652" s="49"/>
      <c r="F652" s="45"/>
      <c r="G652" s="45"/>
      <c r="H652" s="45"/>
      <c r="I652" s="45"/>
    </row>
    <row r="653" spans="2:9" s="46" customFormat="1" x14ac:dyDescent="0.25">
      <c r="B653" s="47"/>
      <c r="C653" s="45"/>
      <c r="D653" s="48"/>
      <c r="E653" s="49"/>
      <c r="F653" s="45"/>
      <c r="G653" s="45"/>
      <c r="H653" s="45"/>
      <c r="I653" s="45"/>
    </row>
    <row r="654" spans="2:9" s="46" customFormat="1" x14ac:dyDescent="0.25">
      <c r="B654" s="47"/>
      <c r="C654" s="45"/>
      <c r="D654" s="48"/>
      <c r="E654" s="49"/>
      <c r="F654" s="45"/>
      <c r="G654" s="45"/>
      <c r="H654" s="45"/>
      <c r="I654" s="45"/>
    </row>
    <row r="655" spans="2:9" s="46" customFormat="1" x14ac:dyDescent="0.25">
      <c r="B655" s="47"/>
      <c r="C655" s="45"/>
      <c r="D655" s="48"/>
      <c r="E655" s="49"/>
      <c r="F655" s="45"/>
      <c r="G655" s="45"/>
      <c r="H655" s="45"/>
      <c r="I655" s="45"/>
    </row>
    <row r="656" spans="2:9" s="46" customFormat="1" x14ac:dyDescent="0.25">
      <c r="B656" s="47"/>
      <c r="C656" s="45"/>
      <c r="D656" s="48"/>
      <c r="E656" s="49"/>
      <c r="F656" s="45"/>
      <c r="G656" s="45"/>
      <c r="H656" s="45"/>
      <c r="I656" s="45"/>
    </row>
    <row r="657" spans="2:9" s="46" customFormat="1" x14ac:dyDescent="0.25">
      <c r="B657" s="47"/>
      <c r="C657" s="45"/>
      <c r="D657" s="48"/>
      <c r="E657" s="49"/>
      <c r="F657" s="45"/>
      <c r="G657" s="45"/>
      <c r="H657" s="45"/>
      <c r="I657" s="45"/>
    </row>
    <row r="658" spans="2:9" s="46" customFormat="1" x14ac:dyDescent="0.25">
      <c r="B658" s="47"/>
      <c r="C658" s="45"/>
      <c r="D658" s="48"/>
      <c r="E658" s="49"/>
      <c r="F658" s="45"/>
      <c r="G658" s="45"/>
      <c r="H658" s="45"/>
      <c r="I658" s="45"/>
    </row>
    <row r="659" spans="2:9" s="46" customFormat="1" x14ac:dyDescent="0.25">
      <c r="B659" s="47"/>
      <c r="C659" s="45"/>
      <c r="D659" s="48"/>
      <c r="E659" s="49"/>
      <c r="F659" s="45"/>
      <c r="G659" s="45"/>
      <c r="H659" s="45"/>
      <c r="I659" s="45"/>
    </row>
    <row r="660" spans="2:9" s="46" customFormat="1" x14ac:dyDescent="0.25">
      <c r="B660" s="47"/>
      <c r="C660" s="45"/>
      <c r="D660" s="48"/>
      <c r="E660" s="49"/>
      <c r="F660" s="45"/>
      <c r="G660" s="45"/>
      <c r="H660" s="45"/>
      <c r="I660" s="45"/>
    </row>
    <row r="661" spans="2:9" s="46" customFormat="1" x14ac:dyDescent="0.25">
      <c r="B661" s="47"/>
      <c r="C661" s="45"/>
      <c r="D661" s="48"/>
      <c r="E661" s="49"/>
      <c r="F661" s="45"/>
      <c r="G661" s="45"/>
      <c r="H661" s="45"/>
      <c r="I661" s="45"/>
    </row>
    <row r="662" spans="2:9" s="46" customFormat="1" x14ac:dyDescent="0.25">
      <c r="B662" s="47"/>
      <c r="C662" s="45"/>
      <c r="D662" s="48"/>
      <c r="E662" s="49"/>
      <c r="F662" s="45"/>
      <c r="G662" s="45"/>
      <c r="H662" s="45"/>
      <c r="I662" s="45"/>
    </row>
    <row r="663" spans="2:9" s="46" customFormat="1" x14ac:dyDescent="0.25">
      <c r="B663" s="47"/>
      <c r="C663" s="45"/>
      <c r="D663" s="48"/>
      <c r="E663" s="49"/>
      <c r="F663" s="45"/>
      <c r="G663" s="45"/>
      <c r="H663" s="45"/>
      <c r="I663" s="45"/>
    </row>
    <row r="664" spans="2:9" s="46" customFormat="1" x14ac:dyDescent="0.25">
      <c r="B664" s="47"/>
      <c r="C664" s="45"/>
      <c r="D664" s="48"/>
      <c r="E664" s="49"/>
      <c r="F664" s="45"/>
      <c r="G664" s="45"/>
      <c r="H664" s="45"/>
      <c r="I664" s="45"/>
    </row>
    <row r="665" spans="2:9" s="46" customFormat="1" x14ac:dyDescent="0.25">
      <c r="B665" s="47"/>
      <c r="C665" s="45"/>
      <c r="D665" s="48"/>
      <c r="E665" s="49"/>
      <c r="F665" s="45"/>
      <c r="G665" s="45"/>
      <c r="H665" s="45"/>
      <c r="I665" s="45"/>
    </row>
    <row r="666" spans="2:9" s="46" customFormat="1" x14ac:dyDescent="0.25">
      <c r="B666" s="47"/>
      <c r="C666" s="45"/>
      <c r="D666" s="48"/>
      <c r="E666" s="49"/>
      <c r="F666" s="45"/>
      <c r="G666" s="45"/>
      <c r="H666" s="45"/>
      <c r="I666" s="45"/>
    </row>
    <row r="667" spans="2:9" s="46" customFormat="1" x14ac:dyDescent="0.25">
      <c r="B667" s="47"/>
      <c r="C667" s="45"/>
      <c r="D667" s="48"/>
      <c r="E667" s="49"/>
      <c r="F667" s="45"/>
      <c r="G667" s="45"/>
      <c r="H667" s="45"/>
      <c r="I667" s="45"/>
    </row>
    <row r="668" spans="2:9" s="46" customFormat="1" x14ac:dyDescent="0.25">
      <c r="B668" s="47"/>
      <c r="C668" s="45"/>
      <c r="D668" s="48"/>
      <c r="E668" s="49"/>
      <c r="F668" s="45"/>
      <c r="G668" s="45"/>
      <c r="H668" s="45"/>
      <c r="I668" s="45"/>
    </row>
    <row r="669" spans="2:9" s="46" customFormat="1" x14ac:dyDescent="0.25">
      <c r="B669" s="47"/>
      <c r="C669" s="45"/>
      <c r="D669" s="48"/>
      <c r="E669" s="49"/>
      <c r="F669" s="45"/>
      <c r="G669" s="45"/>
      <c r="H669" s="45"/>
      <c r="I669" s="45"/>
    </row>
    <row r="670" spans="2:9" s="46" customFormat="1" x14ac:dyDescent="0.25">
      <c r="B670" s="47"/>
      <c r="C670" s="45"/>
      <c r="D670" s="48"/>
      <c r="E670" s="49"/>
      <c r="F670" s="45"/>
      <c r="G670" s="45"/>
      <c r="H670" s="45"/>
      <c r="I670" s="45"/>
    </row>
    <row r="671" spans="2:9" s="46" customFormat="1" x14ac:dyDescent="0.25">
      <c r="B671" s="47"/>
      <c r="C671" s="45"/>
      <c r="D671" s="48"/>
      <c r="E671" s="49"/>
      <c r="F671" s="45"/>
      <c r="G671" s="45"/>
      <c r="H671" s="45"/>
      <c r="I671" s="45"/>
    </row>
    <row r="672" spans="2:9" s="46" customFormat="1" x14ac:dyDescent="0.25">
      <c r="B672" s="47"/>
      <c r="C672" s="45"/>
      <c r="D672" s="48"/>
      <c r="E672" s="49"/>
      <c r="F672" s="45"/>
      <c r="G672" s="45"/>
      <c r="H672" s="45"/>
      <c r="I672" s="45"/>
    </row>
    <row r="673" spans="2:9" s="46" customFormat="1" x14ac:dyDescent="0.25">
      <c r="B673" s="47"/>
      <c r="C673" s="45"/>
      <c r="D673" s="48"/>
      <c r="E673" s="49"/>
      <c r="F673" s="45"/>
      <c r="G673" s="45"/>
      <c r="H673" s="45"/>
      <c r="I673" s="45"/>
    </row>
    <row r="674" spans="2:9" s="46" customFormat="1" x14ac:dyDescent="0.25">
      <c r="B674" s="47"/>
      <c r="C674" s="45"/>
      <c r="D674" s="48"/>
      <c r="E674" s="49"/>
      <c r="F674" s="45"/>
      <c r="G674" s="45"/>
      <c r="H674" s="45"/>
      <c r="I674" s="45"/>
    </row>
    <row r="675" spans="2:9" s="46" customFormat="1" x14ac:dyDescent="0.25">
      <c r="B675" s="47"/>
      <c r="C675" s="45"/>
      <c r="D675" s="48"/>
      <c r="E675" s="49"/>
      <c r="F675" s="45"/>
      <c r="G675" s="45"/>
      <c r="H675" s="45"/>
      <c r="I675" s="45"/>
    </row>
    <row r="676" spans="2:9" s="46" customFormat="1" x14ac:dyDescent="0.25">
      <c r="B676" s="47"/>
      <c r="C676" s="45"/>
      <c r="D676" s="48"/>
      <c r="E676" s="49"/>
      <c r="F676" s="45"/>
      <c r="G676" s="45"/>
      <c r="H676" s="45"/>
      <c r="I676" s="45"/>
    </row>
    <row r="677" spans="2:9" s="46" customFormat="1" x14ac:dyDescent="0.25">
      <c r="B677" s="47"/>
      <c r="C677" s="45"/>
      <c r="D677" s="48"/>
      <c r="E677" s="49"/>
      <c r="F677" s="45"/>
      <c r="G677" s="45"/>
      <c r="H677" s="45"/>
      <c r="I677" s="45"/>
    </row>
    <row r="678" spans="2:9" s="46" customFormat="1" x14ac:dyDescent="0.25">
      <c r="B678" s="47"/>
      <c r="C678" s="45"/>
      <c r="D678" s="48"/>
      <c r="E678" s="49"/>
      <c r="F678" s="45"/>
      <c r="G678" s="45"/>
      <c r="H678" s="45"/>
      <c r="I678" s="45"/>
    </row>
    <row r="679" spans="2:9" s="46" customFormat="1" x14ac:dyDescent="0.25">
      <c r="B679" s="47"/>
      <c r="C679" s="45"/>
      <c r="D679" s="48"/>
      <c r="E679" s="49"/>
      <c r="F679" s="45"/>
      <c r="G679" s="45"/>
      <c r="H679" s="45"/>
      <c r="I679" s="45"/>
    </row>
    <row r="680" spans="2:9" s="46" customFormat="1" x14ac:dyDescent="0.25">
      <c r="B680" s="47"/>
      <c r="C680" s="45"/>
      <c r="D680" s="48"/>
      <c r="E680" s="49"/>
      <c r="F680" s="45"/>
      <c r="G680" s="45"/>
      <c r="H680" s="45"/>
      <c r="I680" s="45"/>
    </row>
    <row r="681" spans="2:9" s="46" customFormat="1" x14ac:dyDescent="0.25">
      <c r="B681" s="47"/>
      <c r="C681" s="45"/>
      <c r="D681" s="48"/>
      <c r="E681" s="49"/>
      <c r="F681" s="45"/>
      <c r="G681" s="45"/>
      <c r="H681" s="45"/>
      <c r="I681" s="45"/>
    </row>
    <row r="682" spans="2:9" s="46" customFormat="1" x14ac:dyDescent="0.25">
      <c r="B682" s="47"/>
      <c r="C682" s="45"/>
      <c r="D682" s="48"/>
      <c r="E682" s="49"/>
      <c r="F682" s="45"/>
      <c r="G682" s="45"/>
      <c r="H682" s="45"/>
      <c r="I682" s="45"/>
    </row>
    <row r="683" spans="2:9" s="46" customFormat="1" x14ac:dyDescent="0.25">
      <c r="B683" s="47"/>
      <c r="C683" s="45"/>
      <c r="D683" s="48"/>
      <c r="E683" s="49"/>
      <c r="F683" s="45"/>
      <c r="G683" s="45"/>
      <c r="H683" s="45"/>
      <c r="I683" s="45"/>
    </row>
    <row r="684" spans="2:9" s="46" customFormat="1" x14ac:dyDescent="0.25">
      <c r="B684" s="47"/>
      <c r="C684" s="45"/>
      <c r="D684" s="48"/>
      <c r="E684" s="49"/>
      <c r="F684" s="45"/>
      <c r="G684" s="45"/>
      <c r="H684" s="45"/>
      <c r="I684" s="45"/>
    </row>
    <row r="685" spans="2:9" s="46" customFormat="1" x14ac:dyDescent="0.25">
      <c r="B685" s="47"/>
      <c r="C685" s="45"/>
      <c r="D685" s="48"/>
      <c r="E685" s="49"/>
      <c r="F685" s="45"/>
      <c r="G685" s="45"/>
      <c r="H685" s="45"/>
      <c r="I685" s="45"/>
    </row>
    <row r="686" spans="2:9" s="46" customFormat="1" x14ac:dyDescent="0.25">
      <c r="B686" s="47"/>
      <c r="C686" s="45"/>
      <c r="D686" s="48"/>
      <c r="E686" s="49"/>
      <c r="F686" s="45"/>
      <c r="G686" s="45"/>
      <c r="H686" s="45"/>
      <c r="I686" s="45"/>
    </row>
    <row r="687" spans="2:9" s="46" customFormat="1" x14ac:dyDescent="0.25">
      <c r="B687" s="47"/>
      <c r="C687" s="45"/>
      <c r="D687" s="48"/>
      <c r="E687" s="49"/>
      <c r="F687" s="45"/>
      <c r="G687" s="45"/>
      <c r="H687" s="45"/>
      <c r="I687" s="45"/>
    </row>
    <row r="688" spans="2:9" s="46" customFormat="1" x14ac:dyDescent="0.25">
      <c r="B688" s="47"/>
      <c r="C688" s="45"/>
      <c r="D688" s="48"/>
      <c r="E688" s="49"/>
      <c r="F688" s="45"/>
      <c r="G688" s="45"/>
      <c r="H688" s="45"/>
      <c r="I688" s="45"/>
    </row>
    <row r="689" spans="2:9" s="46" customFormat="1" x14ac:dyDescent="0.25">
      <c r="B689" s="47"/>
      <c r="C689" s="45"/>
      <c r="D689" s="48"/>
      <c r="E689" s="49"/>
      <c r="F689" s="45"/>
      <c r="G689" s="45"/>
      <c r="H689" s="45"/>
      <c r="I689" s="45"/>
    </row>
    <row r="690" spans="2:9" s="46" customFormat="1" x14ac:dyDescent="0.25">
      <c r="B690" s="47"/>
      <c r="C690" s="45"/>
      <c r="D690" s="48"/>
      <c r="E690" s="49"/>
      <c r="F690" s="45"/>
      <c r="G690" s="45"/>
      <c r="H690" s="45"/>
      <c r="I690" s="45"/>
    </row>
    <row r="691" spans="2:9" s="46" customFormat="1" x14ac:dyDescent="0.25">
      <c r="B691" s="47"/>
      <c r="C691" s="45"/>
      <c r="D691" s="48"/>
      <c r="E691" s="49"/>
      <c r="F691" s="45"/>
      <c r="G691" s="45"/>
      <c r="H691" s="45"/>
      <c r="I691" s="45"/>
    </row>
    <row r="692" spans="2:9" s="46" customFormat="1" x14ac:dyDescent="0.25">
      <c r="B692" s="47"/>
      <c r="C692" s="45"/>
      <c r="D692" s="48"/>
      <c r="E692" s="49"/>
      <c r="F692" s="45"/>
      <c r="G692" s="45"/>
      <c r="H692" s="45"/>
      <c r="I692" s="45"/>
    </row>
    <row r="693" spans="2:9" s="46" customFormat="1" x14ac:dyDescent="0.25">
      <c r="B693" s="47"/>
      <c r="C693" s="45"/>
      <c r="D693" s="48"/>
      <c r="E693" s="49"/>
      <c r="F693" s="45"/>
      <c r="G693" s="45"/>
      <c r="H693" s="45"/>
      <c r="I693" s="45"/>
    </row>
    <row r="694" spans="2:9" s="46" customFormat="1" x14ac:dyDescent="0.25">
      <c r="B694" s="47"/>
      <c r="C694" s="45"/>
      <c r="D694" s="48"/>
      <c r="E694" s="49"/>
      <c r="F694" s="45"/>
      <c r="G694" s="45"/>
      <c r="H694" s="45"/>
      <c r="I694" s="45"/>
    </row>
    <row r="695" spans="2:9" s="46" customFormat="1" x14ac:dyDescent="0.25">
      <c r="B695" s="47"/>
      <c r="C695" s="45"/>
      <c r="D695" s="48"/>
      <c r="E695" s="49"/>
      <c r="F695" s="45"/>
      <c r="G695" s="45"/>
      <c r="H695" s="45"/>
      <c r="I695" s="45"/>
    </row>
    <row r="696" spans="2:9" s="46" customFormat="1" x14ac:dyDescent="0.25">
      <c r="B696" s="47"/>
      <c r="C696" s="45"/>
      <c r="D696" s="48"/>
      <c r="E696" s="49"/>
      <c r="F696" s="45"/>
      <c r="G696" s="45"/>
      <c r="H696" s="45"/>
      <c r="I696" s="45"/>
    </row>
    <row r="697" spans="2:9" s="46" customFormat="1" x14ac:dyDescent="0.25">
      <c r="B697" s="47"/>
      <c r="C697" s="45"/>
      <c r="D697" s="48"/>
      <c r="E697" s="49"/>
      <c r="F697" s="45"/>
      <c r="G697" s="45"/>
      <c r="H697" s="45"/>
      <c r="I697" s="45"/>
    </row>
    <row r="698" spans="2:9" s="46" customFormat="1" x14ac:dyDescent="0.25">
      <c r="B698" s="47"/>
      <c r="C698" s="45"/>
      <c r="D698" s="48"/>
      <c r="E698" s="49"/>
      <c r="F698" s="45"/>
      <c r="G698" s="45"/>
      <c r="H698" s="45"/>
      <c r="I698" s="45"/>
    </row>
    <row r="699" spans="2:9" s="46" customFormat="1" x14ac:dyDescent="0.25">
      <c r="B699" s="47"/>
      <c r="C699" s="45"/>
      <c r="D699" s="48"/>
      <c r="E699" s="49"/>
      <c r="F699" s="45"/>
      <c r="G699" s="45"/>
      <c r="H699" s="45"/>
      <c r="I699" s="45"/>
    </row>
    <row r="700" spans="2:9" s="46" customFormat="1" x14ac:dyDescent="0.25">
      <c r="B700" s="47"/>
      <c r="C700" s="45"/>
      <c r="D700" s="48"/>
      <c r="E700" s="49"/>
      <c r="F700" s="45"/>
      <c r="G700" s="45"/>
      <c r="H700" s="45"/>
      <c r="I700" s="45"/>
    </row>
    <row r="701" spans="2:9" s="46" customFormat="1" x14ac:dyDescent="0.25">
      <c r="B701" s="47"/>
      <c r="C701" s="45"/>
      <c r="D701" s="48"/>
      <c r="E701" s="49"/>
      <c r="F701" s="45"/>
      <c r="G701" s="45"/>
      <c r="H701" s="45"/>
      <c r="I701" s="45"/>
    </row>
    <row r="702" spans="2:9" s="46" customFormat="1" x14ac:dyDescent="0.25">
      <c r="B702" s="47"/>
      <c r="C702" s="45"/>
      <c r="D702" s="48"/>
      <c r="E702" s="49"/>
      <c r="F702" s="45"/>
      <c r="G702" s="45"/>
      <c r="H702" s="45"/>
      <c r="I702" s="45"/>
    </row>
    <row r="703" spans="2:9" s="46" customFormat="1" x14ac:dyDescent="0.25">
      <c r="B703" s="47"/>
      <c r="C703" s="45"/>
      <c r="D703" s="48"/>
      <c r="E703" s="49"/>
      <c r="F703" s="45"/>
      <c r="G703" s="45"/>
      <c r="H703" s="45"/>
      <c r="I703" s="45"/>
    </row>
    <row r="704" spans="2:9" s="46" customFormat="1" x14ac:dyDescent="0.25">
      <c r="B704" s="47"/>
      <c r="C704" s="45"/>
      <c r="D704" s="48"/>
      <c r="E704" s="49"/>
      <c r="F704" s="45"/>
      <c r="G704" s="45"/>
      <c r="H704" s="45"/>
      <c r="I704" s="45"/>
    </row>
    <row r="705" spans="2:9" s="46" customFormat="1" x14ac:dyDescent="0.25">
      <c r="B705" s="47"/>
      <c r="C705" s="45"/>
      <c r="D705" s="48"/>
      <c r="E705" s="49"/>
      <c r="F705" s="45"/>
      <c r="G705" s="45"/>
      <c r="H705" s="45"/>
      <c r="I705" s="45"/>
    </row>
    <row r="706" spans="2:9" s="46" customFormat="1" x14ac:dyDescent="0.25">
      <c r="B706" s="47"/>
      <c r="C706" s="45"/>
      <c r="D706" s="48"/>
      <c r="E706" s="49"/>
      <c r="F706" s="45"/>
      <c r="G706" s="45"/>
      <c r="H706" s="45"/>
      <c r="I706" s="45"/>
    </row>
    <row r="707" spans="2:9" s="46" customFormat="1" x14ac:dyDescent="0.25">
      <c r="B707" s="47"/>
      <c r="C707" s="45"/>
      <c r="D707" s="48"/>
      <c r="E707" s="49"/>
      <c r="F707" s="45"/>
      <c r="G707" s="45"/>
      <c r="H707" s="45"/>
      <c r="I707" s="45"/>
    </row>
    <row r="708" spans="2:9" s="46" customFormat="1" x14ac:dyDescent="0.25">
      <c r="B708" s="47"/>
      <c r="C708" s="45"/>
      <c r="D708" s="48"/>
      <c r="E708" s="49"/>
      <c r="F708" s="45"/>
      <c r="G708" s="45"/>
      <c r="H708" s="45"/>
      <c r="I708" s="45"/>
    </row>
    <row r="709" spans="2:9" s="46" customFormat="1" x14ac:dyDescent="0.25">
      <c r="B709" s="47"/>
      <c r="C709" s="45"/>
      <c r="D709" s="48"/>
      <c r="E709" s="49"/>
      <c r="F709" s="45"/>
      <c r="G709" s="45"/>
      <c r="H709" s="45"/>
      <c r="I709" s="45"/>
    </row>
    <row r="710" spans="2:9" s="46" customFormat="1" x14ac:dyDescent="0.25">
      <c r="B710" s="47"/>
      <c r="C710" s="45"/>
      <c r="D710" s="48"/>
      <c r="E710" s="49"/>
      <c r="F710" s="45"/>
      <c r="G710" s="45"/>
      <c r="H710" s="45"/>
      <c r="I710" s="45"/>
    </row>
    <row r="711" spans="2:9" s="46" customFormat="1" x14ac:dyDescent="0.25">
      <c r="B711" s="47"/>
      <c r="C711" s="45"/>
      <c r="D711" s="48"/>
      <c r="E711" s="49"/>
      <c r="F711" s="45"/>
      <c r="G711" s="45"/>
      <c r="H711" s="45"/>
      <c r="I711" s="45"/>
    </row>
    <row r="712" spans="2:9" s="46" customFormat="1" x14ac:dyDescent="0.25">
      <c r="B712" s="47"/>
      <c r="C712" s="45"/>
      <c r="D712" s="48"/>
      <c r="E712" s="49"/>
      <c r="F712" s="45"/>
      <c r="G712" s="45"/>
      <c r="H712" s="45"/>
      <c r="I712" s="45"/>
    </row>
    <row r="713" spans="2:9" s="46" customFormat="1" x14ac:dyDescent="0.25">
      <c r="B713" s="47"/>
      <c r="C713" s="45"/>
      <c r="D713" s="48"/>
      <c r="E713" s="49"/>
      <c r="F713" s="45"/>
      <c r="G713" s="45"/>
      <c r="H713" s="45"/>
      <c r="I713" s="45"/>
    </row>
    <row r="714" spans="2:9" s="46" customFormat="1" x14ac:dyDescent="0.25">
      <c r="B714" s="47"/>
      <c r="C714" s="45"/>
      <c r="D714" s="48"/>
      <c r="E714" s="49"/>
      <c r="F714" s="45"/>
      <c r="G714" s="45"/>
      <c r="H714" s="45"/>
      <c r="I714" s="45"/>
    </row>
    <row r="715" spans="2:9" s="46" customFormat="1" x14ac:dyDescent="0.25">
      <c r="B715" s="47"/>
      <c r="C715" s="45"/>
      <c r="D715" s="48"/>
      <c r="E715" s="49"/>
      <c r="F715" s="45"/>
      <c r="G715" s="45"/>
      <c r="H715" s="45"/>
      <c r="I715" s="45"/>
    </row>
    <row r="716" spans="2:9" s="46" customFormat="1" x14ac:dyDescent="0.25">
      <c r="B716" s="47"/>
      <c r="C716" s="45"/>
      <c r="D716" s="48"/>
      <c r="E716" s="49"/>
      <c r="F716" s="45"/>
      <c r="G716" s="45"/>
      <c r="H716" s="45"/>
      <c r="I716" s="45"/>
    </row>
    <row r="717" spans="2:9" s="46" customFormat="1" x14ac:dyDescent="0.25">
      <c r="B717" s="47"/>
      <c r="C717" s="45"/>
      <c r="D717" s="48"/>
      <c r="E717" s="49"/>
      <c r="F717" s="45"/>
      <c r="G717" s="45"/>
      <c r="H717" s="45"/>
      <c r="I717" s="45"/>
    </row>
    <row r="718" spans="2:9" s="46" customFormat="1" x14ac:dyDescent="0.25">
      <c r="B718" s="47"/>
      <c r="C718" s="45"/>
      <c r="D718" s="48"/>
      <c r="E718" s="49"/>
      <c r="F718" s="45"/>
      <c r="G718" s="45"/>
      <c r="H718" s="45"/>
      <c r="I718" s="45"/>
    </row>
    <row r="719" spans="2:9" s="46" customFormat="1" x14ac:dyDescent="0.25">
      <c r="B719" s="47"/>
      <c r="C719" s="45"/>
      <c r="D719" s="48"/>
      <c r="E719" s="49"/>
      <c r="F719" s="45"/>
      <c r="G719" s="45"/>
      <c r="H719" s="45"/>
      <c r="I719" s="45"/>
    </row>
    <row r="720" spans="2:9" s="46" customFormat="1" x14ac:dyDescent="0.25">
      <c r="B720" s="47"/>
      <c r="C720" s="45"/>
      <c r="D720" s="48"/>
      <c r="E720" s="49"/>
      <c r="F720" s="45"/>
      <c r="G720" s="45"/>
      <c r="H720" s="45"/>
      <c r="I720" s="45"/>
    </row>
    <row r="721" spans="2:9" s="46" customFormat="1" x14ac:dyDescent="0.25">
      <c r="B721" s="47"/>
      <c r="C721" s="45"/>
      <c r="D721" s="48"/>
      <c r="E721" s="49"/>
      <c r="F721" s="45"/>
      <c r="G721" s="45"/>
      <c r="H721" s="45"/>
      <c r="I721" s="45"/>
    </row>
    <row r="722" spans="2:9" s="46" customFormat="1" x14ac:dyDescent="0.25">
      <c r="B722" s="47"/>
      <c r="C722" s="45"/>
      <c r="D722" s="48"/>
      <c r="E722" s="49"/>
      <c r="F722" s="45"/>
      <c r="G722" s="45"/>
      <c r="H722" s="45"/>
      <c r="I722" s="45"/>
    </row>
    <row r="723" spans="2:9" s="46" customFormat="1" x14ac:dyDescent="0.25">
      <c r="B723" s="47"/>
      <c r="C723" s="45"/>
      <c r="D723" s="48"/>
      <c r="E723" s="49"/>
      <c r="F723" s="45"/>
      <c r="G723" s="45"/>
      <c r="H723" s="45"/>
      <c r="I723" s="45"/>
    </row>
    <row r="724" spans="2:9" s="46" customFormat="1" x14ac:dyDescent="0.25">
      <c r="B724" s="47"/>
      <c r="C724" s="45"/>
      <c r="D724" s="48"/>
      <c r="E724" s="49"/>
      <c r="F724" s="45"/>
      <c r="G724" s="45"/>
      <c r="H724" s="45"/>
      <c r="I724" s="45"/>
    </row>
    <row r="725" spans="2:9" s="46" customFormat="1" x14ac:dyDescent="0.25">
      <c r="B725" s="47"/>
      <c r="C725" s="45"/>
      <c r="D725" s="48"/>
      <c r="E725" s="49"/>
      <c r="F725" s="45"/>
      <c r="G725" s="45"/>
      <c r="H725" s="45"/>
      <c r="I725" s="45"/>
    </row>
    <row r="726" spans="2:9" s="46" customFormat="1" x14ac:dyDescent="0.25">
      <c r="B726" s="47"/>
      <c r="C726" s="45"/>
      <c r="D726" s="48"/>
      <c r="E726" s="49"/>
      <c r="F726" s="45"/>
      <c r="G726" s="45"/>
      <c r="H726" s="45"/>
      <c r="I726" s="45"/>
    </row>
    <row r="727" spans="2:9" s="46" customFormat="1" x14ac:dyDescent="0.25">
      <c r="B727" s="47"/>
      <c r="C727" s="45"/>
      <c r="D727" s="48"/>
      <c r="E727" s="49"/>
      <c r="F727" s="45"/>
      <c r="G727" s="45"/>
      <c r="H727" s="45"/>
      <c r="I727" s="45"/>
    </row>
    <row r="728" spans="2:9" s="46" customFormat="1" x14ac:dyDescent="0.25">
      <c r="B728" s="47"/>
      <c r="C728" s="45"/>
      <c r="D728" s="48"/>
      <c r="E728" s="49"/>
      <c r="F728" s="45"/>
      <c r="G728" s="45"/>
      <c r="H728" s="45"/>
      <c r="I728" s="45"/>
    </row>
    <row r="729" spans="2:9" s="46" customFormat="1" x14ac:dyDescent="0.25">
      <c r="B729" s="47"/>
      <c r="C729" s="45"/>
      <c r="D729" s="48"/>
      <c r="E729" s="49"/>
      <c r="F729" s="45"/>
      <c r="G729" s="45"/>
      <c r="H729" s="45"/>
      <c r="I729" s="45"/>
    </row>
    <row r="730" spans="2:9" s="46" customFormat="1" x14ac:dyDescent="0.25">
      <c r="B730" s="47"/>
      <c r="C730" s="45"/>
      <c r="D730" s="48"/>
      <c r="E730" s="49"/>
      <c r="F730" s="45"/>
      <c r="G730" s="45"/>
      <c r="H730" s="45"/>
      <c r="I730" s="45"/>
    </row>
    <row r="731" spans="2:9" s="46" customFormat="1" x14ac:dyDescent="0.25">
      <c r="B731" s="47"/>
      <c r="C731" s="45"/>
      <c r="D731" s="48"/>
      <c r="E731" s="49"/>
      <c r="F731" s="45"/>
      <c r="G731" s="45"/>
      <c r="H731" s="45"/>
      <c r="I731" s="45"/>
    </row>
    <row r="732" spans="2:9" s="46" customFormat="1" x14ac:dyDescent="0.25">
      <c r="B732" s="47"/>
      <c r="C732" s="45"/>
      <c r="D732" s="48"/>
      <c r="E732" s="49"/>
      <c r="F732" s="45"/>
      <c r="G732" s="45"/>
      <c r="H732" s="45"/>
      <c r="I732" s="45"/>
    </row>
    <row r="733" spans="2:9" s="46" customFormat="1" x14ac:dyDescent="0.25">
      <c r="B733" s="47"/>
      <c r="C733" s="45"/>
      <c r="D733" s="48"/>
      <c r="E733" s="49"/>
      <c r="F733" s="45"/>
      <c r="G733" s="45"/>
      <c r="H733" s="45"/>
      <c r="I733" s="45"/>
    </row>
    <row r="734" spans="2:9" s="46" customFormat="1" x14ac:dyDescent="0.25">
      <c r="B734" s="47"/>
      <c r="C734" s="45"/>
      <c r="D734" s="48"/>
      <c r="E734" s="49"/>
      <c r="F734" s="45"/>
      <c r="G734" s="45"/>
      <c r="H734" s="45"/>
      <c r="I734" s="45"/>
    </row>
    <row r="735" spans="2:9" s="46" customFormat="1" x14ac:dyDescent="0.25">
      <c r="B735" s="47"/>
      <c r="C735" s="45"/>
      <c r="D735" s="48"/>
      <c r="E735" s="49"/>
      <c r="F735" s="45"/>
      <c r="G735" s="45"/>
      <c r="H735" s="45"/>
      <c r="I735" s="45"/>
    </row>
    <row r="736" spans="2:9" s="46" customFormat="1" x14ac:dyDescent="0.25">
      <c r="B736" s="47"/>
      <c r="C736" s="45"/>
      <c r="D736" s="48"/>
      <c r="E736" s="49"/>
      <c r="F736" s="45"/>
      <c r="G736" s="45"/>
      <c r="H736" s="45"/>
      <c r="I736" s="45"/>
    </row>
    <row r="737" spans="2:9" s="46" customFormat="1" x14ac:dyDescent="0.25">
      <c r="B737" s="47"/>
      <c r="C737" s="45"/>
      <c r="D737" s="48"/>
      <c r="E737" s="49"/>
      <c r="F737" s="45"/>
      <c r="G737" s="45"/>
      <c r="H737" s="45"/>
      <c r="I737" s="45"/>
    </row>
    <row r="738" spans="2:9" s="46" customFormat="1" x14ac:dyDescent="0.25">
      <c r="B738" s="47"/>
      <c r="C738" s="45"/>
      <c r="D738" s="48"/>
      <c r="E738" s="49"/>
      <c r="F738" s="45"/>
      <c r="G738" s="45"/>
      <c r="H738" s="45"/>
      <c r="I738" s="45"/>
    </row>
    <row r="739" spans="2:9" s="46" customFormat="1" x14ac:dyDescent="0.25">
      <c r="B739" s="47"/>
      <c r="C739" s="45"/>
      <c r="D739" s="48"/>
      <c r="E739" s="49"/>
      <c r="F739" s="45"/>
      <c r="G739" s="45"/>
      <c r="H739" s="45"/>
      <c r="I739" s="45"/>
    </row>
    <row r="740" spans="2:9" s="46" customFormat="1" x14ac:dyDescent="0.25">
      <c r="B740" s="47"/>
      <c r="C740" s="45"/>
      <c r="D740" s="48"/>
      <c r="E740" s="49"/>
      <c r="F740" s="45"/>
      <c r="G740" s="45"/>
      <c r="H740" s="45"/>
      <c r="I740" s="45"/>
    </row>
    <row r="741" spans="2:9" s="46" customFormat="1" x14ac:dyDescent="0.25">
      <c r="B741" s="47"/>
      <c r="C741" s="45"/>
      <c r="D741" s="48"/>
      <c r="E741" s="49"/>
      <c r="F741" s="45"/>
      <c r="G741" s="45"/>
      <c r="H741" s="45"/>
      <c r="I741" s="45"/>
    </row>
    <row r="742" spans="2:9" s="46" customFormat="1" x14ac:dyDescent="0.25">
      <c r="B742" s="47"/>
      <c r="C742" s="45"/>
      <c r="D742" s="48"/>
      <c r="E742" s="49"/>
      <c r="F742" s="45"/>
      <c r="G742" s="45"/>
      <c r="H742" s="45"/>
      <c r="I742" s="45"/>
    </row>
    <row r="743" spans="2:9" s="46" customFormat="1" x14ac:dyDescent="0.25">
      <c r="B743" s="47"/>
      <c r="C743" s="45"/>
      <c r="D743" s="48"/>
      <c r="E743" s="49"/>
      <c r="F743" s="45"/>
      <c r="G743" s="45"/>
      <c r="H743" s="45"/>
      <c r="I743" s="45"/>
    </row>
    <row r="744" spans="2:9" s="46" customFormat="1" x14ac:dyDescent="0.25">
      <c r="B744" s="47"/>
      <c r="C744" s="45"/>
      <c r="D744" s="48"/>
      <c r="E744" s="49"/>
      <c r="F744" s="45"/>
      <c r="G744" s="45"/>
      <c r="H744" s="45"/>
      <c r="I744" s="45"/>
    </row>
    <row r="745" spans="2:9" s="46" customFormat="1" x14ac:dyDescent="0.25">
      <c r="B745" s="47"/>
      <c r="C745" s="45"/>
      <c r="D745" s="48"/>
      <c r="E745" s="49"/>
      <c r="F745" s="45"/>
      <c r="G745" s="45"/>
      <c r="H745" s="45"/>
      <c r="I745" s="45"/>
    </row>
    <row r="746" spans="2:9" s="46" customFormat="1" x14ac:dyDescent="0.25">
      <c r="B746" s="47"/>
      <c r="C746" s="45"/>
      <c r="D746" s="48"/>
      <c r="E746" s="49"/>
      <c r="F746" s="45"/>
      <c r="G746" s="45"/>
      <c r="H746" s="45"/>
      <c r="I746" s="45"/>
    </row>
    <row r="747" spans="2:9" s="46" customFormat="1" x14ac:dyDescent="0.25">
      <c r="B747" s="47"/>
      <c r="C747" s="45"/>
      <c r="D747" s="48"/>
      <c r="E747" s="49"/>
      <c r="F747" s="45"/>
      <c r="G747" s="45"/>
      <c r="H747" s="45"/>
      <c r="I747" s="45"/>
    </row>
    <row r="748" spans="2:9" s="46" customFormat="1" x14ac:dyDescent="0.25">
      <c r="B748" s="47"/>
      <c r="C748" s="45"/>
      <c r="D748" s="48"/>
      <c r="E748" s="49"/>
      <c r="F748" s="45"/>
      <c r="G748" s="45"/>
      <c r="H748" s="45"/>
      <c r="I748" s="45"/>
    </row>
    <row r="749" spans="2:9" s="46" customFormat="1" x14ac:dyDescent="0.25">
      <c r="B749" s="47"/>
      <c r="C749" s="45"/>
      <c r="D749" s="48"/>
      <c r="E749" s="49"/>
      <c r="F749" s="45"/>
      <c r="G749" s="45"/>
      <c r="H749" s="45"/>
      <c r="I749" s="45"/>
    </row>
    <row r="750" spans="2:9" s="46" customFormat="1" x14ac:dyDescent="0.25">
      <c r="B750" s="47"/>
      <c r="C750" s="45"/>
      <c r="D750" s="48"/>
      <c r="E750" s="49"/>
      <c r="F750" s="45"/>
      <c r="G750" s="45"/>
      <c r="H750" s="45"/>
      <c r="I750" s="45"/>
    </row>
    <row r="751" spans="2:9" s="46" customFormat="1" x14ac:dyDescent="0.25">
      <c r="B751" s="47"/>
      <c r="C751" s="45"/>
      <c r="D751" s="48"/>
      <c r="E751" s="49"/>
      <c r="F751" s="45"/>
      <c r="G751" s="45"/>
      <c r="H751" s="45"/>
      <c r="I751" s="45"/>
    </row>
    <row r="752" spans="2:9" s="46" customFormat="1" x14ac:dyDescent="0.25">
      <c r="B752" s="47"/>
      <c r="C752" s="45"/>
      <c r="D752" s="48"/>
      <c r="E752" s="49"/>
      <c r="F752" s="45"/>
      <c r="G752" s="45"/>
      <c r="H752" s="45"/>
      <c r="I752" s="45"/>
    </row>
    <row r="753" spans="2:9" s="46" customFormat="1" x14ac:dyDescent="0.25">
      <c r="B753" s="47"/>
      <c r="C753" s="45"/>
      <c r="D753" s="48"/>
      <c r="E753" s="49"/>
      <c r="F753" s="45"/>
      <c r="G753" s="45"/>
      <c r="H753" s="45"/>
      <c r="I753" s="45"/>
    </row>
    <row r="754" spans="2:9" s="46" customFormat="1" x14ac:dyDescent="0.25">
      <c r="B754" s="47"/>
      <c r="C754" s="45"/>
      <c r="D754" s="48"/>
      <c r="E754" s="49"/>
      <c r="F754" s="45"/>
      <c r="G754" s="45"/>
      <c r="H754" s="45"/>
      <c r="I754" s="45"/>
    </row>
    <row r="755" spans="2:9" s="46" customFormat="1" x14ac:dyDescent="0.25">
      <c r="B755" s="47"/>
      <c r="C755" s="45"/>
      <c r="D755" s="48"/>
      <c r="E755" s="49"/>
      <c r="F755" s="45"/>
      <c r="G755" s="45"/>
      <c r="H755" s="45"/>
      <c r="I755" s="45"/>
    </row>
    <row r="756" spans="2:9" s="46" customFormat="1" x14ac:dyDescent="0.25">
      <c r="B756" s="47"/>
      <c r="C756" s="45"/>
      <c r="D756" s="48"/>
      <c r="E756" s="49"/>
      <c r="F756" s="45"/>
      <c r="G756" s="45"/>
      <c r="H756" s="45"/>
      <c r="I756" s="45"/>
    </row>
    <row r="757" spans="2:9" s="46" customFormat="1" x14ac:dyDescent="0.25">
      <c r="B757" s="47"/>
      <c r="C757" s="45"/>
      <c r="D757" s="48"/>
      <c r="E757" s="49"/>
      <c r="F757" s="45"/>
      <c r="G757" s="45"/>
      <c r="H757" s="45"/>
      <c r="I757" s="45"/>
    </row>
    <row r="758" spans="2:9" s="46" customFormat="1" x14ac:dyDescent="0.25">
      <c r="B758" s="47"/>
      <c r="C758" s="45"/>
      <c r="D758" s="48"/>
      <c r="E758" s="49"/>
      <c r="F758" s="45"/>
      <c r="G758" s="45"/>
      <c r="H758" s="45"/>
      <c r="I758" s="45"/>
    </row>
    <row r="759" spans="2:9" s="46" customFormat="1" x14ac:dyDescent="0.25">
      <c r="B759" s="47"/>
      <c r="C759" s="45"/>
      <c r="D759" s="48"/>
      <c r="E759" s="49"/>
      <c r="F759" s="45"/>
      <c r="G759" s="45"/>
      <c r="H759" s="45"/>
      <c r="I759" s="45"/>
    </row>
    <row r="760" spans="2:9" s="46" customFormat="1" x14ac:dyDescent="0.25">
      <c r="B760" s="47"/>
      <c r="C760" s="45"/>
      <c r="D760" s="48"/>
      <c r="E760" s="49"/>
      <c r="F760" s="45"/>
      <c r="G760" s="45"/>
      <c r="H760" s="45"/>
      <c r="I760" s="45"/>
    </row>
    <row r="761" spans="2:9" s="46" customFormat="1" x14ac:dyDescent="0.25">
      <c r="B761" s="47"/>
      <c r="C761" s="45"/>
      <c r="D761" s="48"/>
      <c r="E761" s="49"/>
      <c r="F761" s="45"/>
      <c r="G761" s="45"/>
      <c r="H761" s="45"/>
      <c r="I761" s="45"/>
    </row>
    <row r="762" spans="2:9" s="46" customFormat="1" x14ac:dyDescent="0.25">
      <c r="B762" s="47"/>
      <c r="C762" s="45"/>
      <c r="D762" s="48"/>
      <c r="E762" s="49"/>
      <c r="F762" s="45"/>
      <c r="G762" s="45"/>
      <c r="H762" s="45"/>
      <c r="I762" s="45"/>
    </row>
    <row r="763" spans="2:9" s="46" customFormat="1" x14ac:dyDescent="0.25">
      <c r="B763" s="47"/>
      <c r="C763" s="45"/>
      <c r="D763" s="48"/>
      <c r="E763" s="49"/>
      <c r="F763" s="45"/>
      <c r="G763" s="45"/>
      <c r="H763" s="45"/>
      <c r="I763" s="45"/>
    </row>
    <row r="764" spans="2:9" s="46" customFormat="1" x14ac:dyDescent="0.25">
      <c r="B764" s="47"/>
      <c r="C764" s="45"/>
      <c r="D764" s="48"/>
      <c r="E764" s="49"/>
      <c r="F764" s="45"/>
      <c r="G764" s="45"/>
      <c r="H764" s="45"/>
      <c r="I764" s="45"/>
    </row>
    <row r="765" spans="2:9" s="46" customFormat="1" x14ac:dyDescent="0.25">
      <c r="B765" s="47"/>
      <c r="C765" s="45"/>
      <c r="D765" s="48"/>
      <c r="E765" s="49"/>
      <c r="F765" s="45"/>
      <c r="G765" s="45"/>
      <c r="H765" s="45"/>
      <c r="I765" s="45"/>
    </row>
    <row r="766" spans="2:9" s="46" customFormat="1" x14ac:dyDescent="0.25">
      <c r="B766" s="47"/>
      <c r="C766" s="45"/>
      <c r="D766" s="48"/>
      <c r="E766" s="49"/>
      <c r="F766" s="45"/>
      <c r="G766" s="45"/>
      <c r="H766" s="45"/>
      <c r="I766" s="45"/>
    </row>
    <row r="767" spans="2:9" s="46" customFormat="1" x14ac:dyDescent="0.25">
      <c r="B767" s="47"/>
      <c r="C767" s="45"/>
      <c r="D767" s="48"/>
      <c r="E767" s="49"/>
      <c r="F767" s="45"/>
      <c r="G767" s="45"/>
      <c r="H767" s="45"/>
      <c r="I767" s="45"/>
    </row>
    <row r="768" spans="2:9" s="46" customFormat="1" x14ac:dyDescent="0.25">
      <c r="B768" s="47"/>
      <c r="C768" s="45"/>
      <c r="D768" s="48"/>
      <c r="E768" s="49"/>
      <c r="F768" s="45"/>
      <c r="G768" s="45"/>
      <c r="H768" s="45"/>
      <c r="I768" s="45"/>
    </row>
    <row r="769" spans="2:9" s="46" customFormat="1" x14ac:dyDescent="0.25">
      <c r="B769" s="47"/>
      <c r="C769" s="45"/>
      <c r="D769" s="48"/>
      <c r="E769" s="49"/>
      <c r="F769" s="45"/>
      <c r="G769" s="45"/>
      <c r="H769" s="45"/>
      <c r="I769" s="45"/>
    </row>
    <row r="770" spans="2:9" s="46" customFormat="1" x14ac:dyDescent="0.25">
      <c r="B770" s="47"/>
      <c r="C770" s="45"/>
      <c r="D770" s="48"/>
      <c r="E770" s="49"/>
      <c r="F770" s="45"/>
      <c r="G770" s="45"/>
      <c r="H770" s="45"/>
      <c r="I770" s="45"/>
    </row>
    <row r="771" spans="2:9" s="46" customFormat="1" x14ac:dyDescent="0.25">
      <c r="B771" s="47"/>
      <c r="C771" s="45"/>
      <c r="D771" s="48"/>
      <c r="E771" s="49"/>
      <c r="F771" s="45"/>
      <c r="G771" s="45"/>
      <c r="H771" s="45"/>
      <c r="I771" s="45"/>
    </row>
    <row r="772" spans="2:9" s="46" customFormat="1" x14ac:dyDescent="0.25">
      <c r="B772" s="47"/>
      <c r="C772" s="45"/>
      <c r="D772" s="48"/>
      <c r="E772" s="49"/>
      <c r="F772" s="45"/>
      <c r="G772" s="45"/>
      <c r="H772" s="45"/>
      <c r="I772" s="45"/>
    </row>
    <row r="773" spans="2:9" s="46" customFormat="1" x14ac:dyDescent="0.25">
      <c r="B773" s="47"/>
      <c r="C773" s="45"/>
      <c r="D773" s="48"/>
      <c r="E773" s="49"/>
      <c r="F773" s="45"/>
      <c r="G773" s="45"/>
      <c r="H773" s="45"/>
      <c r="I773" s="45"/>
    </row>
    <row r="774" spans="2:9" s="46" customFormat="1" x14ac:dyDescent="0.25">
      <c r="B774" s="47"/>
      <c r="C774" s="45"/>
      <c r="D774" s="48"/>
      <c r="E774" s="49"/>
      <c r="F774" s="45"/>
      <c r="G774" s="45"/>
      <c r="H774" s="45"/>
      <c r="I774" s="45"/>
    </row>
    <row r="775" spans="2:9" s="46" customFormat="1" x14ac:dyDescent="0.25">
      <c r="B775" s="47"/>
      <c r="C775" s="45"/>
      <c r="D775" s="48"/>
      <c r="E775" s="49"/>
      <c r="F775" s="45"/>
      <c r="G775" s="45"/>
      <c r="H775" s="45"/>
      <c r="I775" s="45"/>
    </row>
    <row r="776" spans="2:9" s="46" customFormat="1" x14ac:dyDescent="0.25">
      <c r="B776" s="47"/>
      <c r="C776" s="45"/>
      <c r="D776" s="48"/>
      <c r="E776" s="49"/>
      <c r="F776" s="45"/>
      <c r="G776" s="45"/>
      <c r="H776" s="45"/>
      <c r="I776" s="45"/>
    </row>
    <row r="777" spans="2:9" s="46" customFormat="1" x14ac:dyDescent="0.25">
      <c r="B777" s="47"/>
      <c r="C777" s="45"/>
      <c r="D777" s="48"/>
      <c r="E777" s="49"/>
      <c r="F777" s="45"/>
      <c r="G777" s="45"/>
      <c r="H777" s="45"/>
      <c r="I777" s="45"/>
    </row>
    <row r="778" spans="2:9" s="46" customFormat="1" x14ac:dyDescent="0.25">
      <c r="B778" s="47"/>
      <c r="C778" s="45"/>
      <c r="D778" s="48"/>
      <c r="E778" s="49"/>
      <c r="F778" s="45"/>
      <c r="G778" s="45"/>
      <c r="H778" s="45"/>
      <c r="I778" s="45"/>
    </row>
    <row r="779" spans="2:9" s="46" customFormat="1" x14ac:dyDescent="0.25">
      <c r="B779" s="47"/>
      <c r="C779" s="45"/>
      <c r="D779" s="48"/>
      <c r="E779" s="49"/>
      <c r="F779" s="45"/>
      <c r="G779" s="45"/>
      <c r="H779" s="45"/>
      <c r="I779" s="45"/>
    </row>
    <row r="780" spans="2:9" s="46" customFormat="1" x14ac:dyDescent="0.25">
      <c r="B780" s="47"/>
      <c r="C780" s="45"/>
      <c r="D780" s="48"/>
      <c r="E780" s="49"/>
      <c r="F780" s="45"/>
      <c r="G780" s="45"/>
      <c r="H780" s="45"/>
      <c r="I780" s="45"/>
    </row>
    <row r="781" spans="2:9" s="46" customFormat="1" x14ac:dyDescent="0.25">
      <c r="B781" s="47"/>
      <c r="C781" s="45"/>
      <c r="D781" s="48"/>
      <c r="E781" s="49"/>
      <c r="F781" s="45"/>
      <c r="G781" s="45"/>
      <c r="H781" s="45"/>
      <c r="I781" s="45"/>
    </row>
    <row r="782" spans="2:9" s="46" customFormat="1" x14ac:dyDescent="0.25">
      <c r="B782" s="47"/>
      <c r="C782" s="45"/>
      <c r="D782" s="48"/>
      <c r="E782" s="49"/>
      <c r="F782" s="45"/>
      <c r="G782" s="45"/>
      <c r="H782" s="45"/>
      <c r="I782" s="45"/>
    </row>
    <row r="783" spans="2:9" s="46" customFormat="1" x14ac:dyDescent="0.25">
      <c r="B783" s="47"/>
      <c r="C783" s="45"/>
      <c r="D783" s="48"/>
      <c r="E783" s="49"/>
      <c r="F783" s="45"/>
      <c r="G783" s="45"/>
      <c r="H783" s="45"/>
      <c r="I783" s="45"/>
    </row>
    <row r="784" spans="2:9" s="46" customFormat="1" x14ac:dyDescent="0.25">
      <c r="B784" s="47"/>
      <c r="C784" s="45"/>
      <c r="D784" s="48"/>
      <c r="E784" s="49"/>
      <c r="F784" s="45"/>
      <c r="G784" s="45"/>
      <c r="H784" s="45"/>
      <c r="I784" s="45"/>
    </row>
    <row r="785" spans="2:9" s="46" customFormat="1" x14ac:dyDescent="0.25">
      <c r="B785" s="47"/>
      <c r="C785" s="45"/>
      <c r="D785" s="48"/>
      <c r="E785" s="49"/>
      <c r="F785" s="45"/>
      <c r="G785" s="45"/>
      <c r="H785" s="45"/>
      <c r="I785" s="45"/>
    </row>
    <row r="786" spans="2:9" s="46" customFormat="1" x14ac:dyDescent="0.25">
      <c r="B786" s="47"/>
      <c r="C786" s="45"/>
      <c r="D786" s="48"/>
      <c r="E786" s="49"/>
      <c r="F786" s="45"/>
      <c r="G786" s="45"/>
      <c r="H786" s="45"/>
      <c r="I786" s="45"/>
    </row>
    <row r="787" spans="2:9" s="46" customFormat="1" x14ac:dyDescent="0.25">
      <c r="B787" s="47"/>
      <c r="C787" s="45"/>
      <c r="D787" s="48"/>
      <c r="E787" s="49"/>
      <c r="F787" s="45"/>
      <c r="G787" s="45"/>
      <c r="H787" s="45"/>
      <c r="I787" s="45"/>
    </row>
    <row r="788" spans="2:9" s="46" customFormat="1" x14ac:dyDescent="0.25">
      <c r="B788" s="47"/>
      <c r="C788" s="45"/>
      <c r="D788" s="48"/>
      <c r="E788" s="49"/>
      <c r="F788" s="45"/>
      <c r="G788" s="45"/>
      <c r="H788" s="45"/>
      <c r="I788" s="45"/>
    </row>
    <row r="789" spans="2:9" s="46" customFormat="1" x14ac:dyDescent="0.25">
      <c r="B789" s="47"/>
      <c r="C789" s="45"/>
      <c r="D789" s="48"/>
      <c r="E789" s="49"/>
      <c r="F789" s="45"/>
      <c r="G789" s="45"/>
      <c r="H789" s="45"/>
      <c r="I789" s="45"/>
    </row>
    <row r="790" spans="2:9" s="46" customFormat="1" x14ac:dyDescent="0.25">
      <c r="B790" s="47"/>
      <c r="C790" s="45"/>
      <c r="D790" s="48"/>
      <c r="E790" s="49"/>
      <c r="F790" s="45"/>
      <c r="G790" s="45"/>
      <c r="H790" s="45"/>
      <c r="I790" s="45"/>
    </row>
    <row r="791" spans="2:9" s="46" customFormat="1" x14ac:dyDescent="0.25">
      <c r="B791" s="47"/>
      <c r="C791" s="45"/>
      <c r="D791" s="48"/>
      <c r="E791" s="49"/>
      <c r="F791" s="45"/>
      <c r="G791" s="45"/>
      <c r="H791" s="45"/>
      <c r="I791" s="45"/>
    </row>
    <row r="792" spans="2:9" s="46" customFormat="1" x14ac:dyDescent="0.25">
      <c r="B792" s="47"/>
      <c r="C792" s="45"/>
      <c r="D792" s="48"/>
      <c r="E792" s="49"/>
      <c r="F792" s="45"/>
      <c r="G792" s="45"/>
      <c r="H792" s="45"/>
      <c r="I792" s="45"/>
    </row>
    <row r="793" spans="2:9" s="46" customFormat="1" x14ac:dyDescent="0.25">
      <c r="B793" s="47"/>
      <c r="C793" s="45"/>
      <c r="D793" s="48"/>
      <c r="E793" s="49"/>
      <c r="F793" s="45"/>
      <c r="G793" s="45"/>
      <c r="H793" s="45"/>
      <c r="I793" s="45"/>
    </row>
    <row r="794" spans="2:9" s="46" customFormat="1" x14ac:dyDescent="0.25">
      <c r="B794" s="47"/>
      <c r="C794" s="45"/>
      <c r="D794" s="48"/>
      <c r="E794" s="49"/>
      <c r="F794" s="45"/>
      <c r="G794" s="45"/>
      <c r="H794" s="45"/>
      <c r="I794" s="45"/>
    </row>
    <row r="795" spans="2:9" s="46" customFormat="1" x14ac:dyDescent="0.25">
      <c r="B795" s="47"/>
      <c r="C795" s="45"/>
      <c r="D795" s="48"/>
      <c r="E795" s="49"/>
      <c r="F795" s="45"/>
      <c r="G795" s="45"/>
      <c r="H795" s="45"/>
      <c r="I795" s="45"/>
    </row>
    <row r="796" spans="2:9" s="46" customFormat="1" x14ac:dyDescent="0.25">
      <c r="B796" s="47"/>
      <c r="C796" s="45"/>
      <c r="D796" s="48"/>
      <c r="E796" s="49"/>
      <c r="F796" s="45"/>
      <c r="G796" s="45"/>
      <c r="H796" s="45"/>
      <c r="I796" s="45"/>
    </row>
    <row r="797" spans="2:9" s="46" customFormat="1" x14ac:dyDescent="0.25">
      <c r="B797" s="47"/>
      <c r="C797" s="45"/>
      <c r="D797" s="48"/>
      <c r="E797" s="49"/>
      <c r="F797" s="45"/>
      <c r="G797" s="45"/>
      <c r="H797" s="45"/>
      <c r="I797" s="45"/>
    </row>
    <row r="798" spans="2:9" s="46" customFormat="1" x14ac:dyDescent="0.25">
      <c r="B798" s="47"/>
      <c r="C798" s="45"/>
      <c r="D798" s="48"/>
      <c r="E798" s="49"/>
      <c r="F798" s="45"/>
      <c r="G798" s="45"/>
      <c r="H798" s="45"/>
      <c r="I798" s="45"/>
    </row>
    <row r="799" spans="2:9" s="46" customFormat="1" x14ac:dyDescent="0.25">
      <c r="B799" s="47"/>
      <c r="C799" s="45"/>
      <c r="D799" s="48"/>
      <c r="E799" s="49"/>
      <c r="F799" s="45"/>
      <c r="G799" s="45"/>
      <c r="H799" s="45"/>
      <c r="I799" s="45"/>
    </row>
    <row r="800" spans="2:9" s="46" customFormat="1" x14ac:dyDescent="0.25">
      <c r="B800" s="47"/>
      <c r="C800" s="45"/>
      <c r="D800" s="48"/>
      <c r="E800" s="49"/>
      <c r="F800" s="45"/>
      <c r="G800" s="45"/>
      <c r="H800" s="45"/>
      <c r="I800" s="45"/>
    </row>
    <row r="801" spans="2:9" s="46" customFormat="1" x14ac:dyDescent="0.25">
      <c r="B801" s="47"/>
      <c r="C801" s="45"/>
      <c r="D801" s="48"/>
      <c r="E801" s="49"/>
      <c r="F801" s="45"/>
      <c r="G801" s="45"/>
      <c r="H801" s="45"/>
      <c r="I801" s="45"/>
    </row>
    <row r="802" spans="2:9" s="46" customFormat="1" x14ac:dyDescent="0.25">
      <c r="B802" s="47"/>
      <c r="C802" s="45"/>
      <c r="D802" s="48"/>
      <c r="E802" s="49"/>
      <c r="F802" s="45"/>
      <c r="G802" s="45"/>
      <c r="H802" s="45"/>
      <c r="I802" s="45"/>
    </row>
    <row r="803" spans="2:9" s="46" customFormat="1" x14ac:dyDescent="0.25">
      <c r="B803" s="47"/>
      <c r="C803" s="45"/>
      <c r="D803" s="48"/>
      <c r="E803" s="49"/>
      <c r="F803" s="45"/>
      <c r="G803" s="45"/>
      <c r="H803" s="45"/>
      <c r="I803" s="45"/>
    </row>
    <row r="804" spans="2:9" s="46" customFormat="1" x14ac:dyDescent="0.25">
      <c r="B804" s="47"/>
      <c r="C804" s="45"/>
      <c r="D804" s="48"/>
      <c r="E804" s="49"/>
      <c r="F804" s="45"/>
      <c r="G804" s="45"/>
      <c r="H804" s="45"/>
      <c r="I804" s="45"/>
    </row>
    <row r="805" spans="2:9" s="46" customFormat="1" x14ac:dyDescent="0.25">
      <c r="B805" s="47"/>
      <c r="C805" s="45"/>
      <c r="D805" s="48"/>
      <c r="E805" s="49"/>
      <c r="F805" s="45"/>
      <c r="G805" s="45"/>
      <c r="H805" s="45"/>
      <c r="I805" s="45"/>
    </row>
    <row r="806" spans="2:9" s="46" customFormat="1" x14ac:dyDescent="0.25">
      <c r="B806" s="47"/>
      <c r="C806" s="45"/>
      <c r="D806" s="48"/>
      <c r="E806" s="49"/>
      <c r="F806" s="45"/>
      <c r="G806" s="45"/>
      <c r="H806" s="45"/>
      <c r="I806" s="45"/>
    </row>
    <row r="807" spans="2:9" s="46" customFormat="1" x14ac:dyDescent="0.25">
      <c r="B807" s="47"/>
      <c r="C807" s="45"/>
      <c r="D807" s="48"/>
      <c r="E807" s="49"/>
      <c r="F807" s="45"/>
      <c r="G807" s="45"/>
      <c r="H807" s="45"/>
      <c r="I807" s="45"/>
    </row>
    <row r="808" spans="2:9" s="46" customFormat="1" x14ac:dyDescent="0.25">
      <c r="B808" s="47"/>
      <c r="C808" s="45"/>
      <c r="D808" s="48"/>
      <c r="E808" s="49"/>
      <c r="F808" s="45"/>
      <c r="G808" s="45"/>
      <c r="H808" s="45"/>
      <c r="I808" s="45"/>
    </row>
    <row r="809" spans="2:9" s="46" customFormat="1" x14ac:dyDescent="0.25">
      <c r="B809" s="47"/>
      <c r="C809" s="45"/>
      <c r="D809" s="48"/>
      <c r="E809" s="49"/>
      <c r="F809" s="45"/>
      <c r="G809" s="45"/>
      <c r="H809" s="45"/>
      <c r="I809" s="45"/>
    </row>
    <row r="810" spans="2:9" s="46" customFormat="1" x14ac:dyDescent="0.25">
      <c r="B810" s="47"/>
      <c r="C810" s="45"/>
      <c r="D810" s="48"/>
      <c r="E810" s="49"/>
      <c r="F810" s="45"/>
      <c r="G810" s="45"/>
      <c r="H810" s="45"/>
      <c r="I810" s="45"/>
    </row>
    <row r="811" spans="2:9" s="46" customFormat="1" x14ac:dyDescent="0.25">
      <c r="B811" s="47"/>
      <c r="C811" s="45"/>
      <c r="D811" s="48"/>
      <c r="E811" s="49"/>
      <c r="F811" s="45"/>
      <c r="G811" s="45"/>
      <c r="H811" s="45"/>
      <c r="I811" s="45"/>
    </row>
    <row r="812" spans="2:9" s="46" customFormat="1" x14ac:dyDescent="0.25">
      <c r="B812" s="47"/>
      <c r="C812" s="45"/>
      <c r="D812" s="48"/>
      <c r="E812" s="49"/>
      <c r="F812" s="45"/>
      <c r="G812" s="45"/>
      <c r="H812" s="45"/>
      <c r="I812" s="45"/>
    </row>
    <row r="813" spans="2:9" s="46" customFormat="1" x14ac:dyDescent="0.25">
      <c r="B813" s="47"/>
      <c r="C813" s="45"/>
      <c r="D813" s="48"/>
      <c r="E813" s="49"/>
      <c r="F813" s="45"/>
      <c r="G813" s="45"/>
      <c r="H813" s="45"/>
      <c r="I813" s="45"/>
    </row>
    <row r="814" spans="2:9" s="46" customFormat="1" x14ac:dyDescent="0.25">
      <c r="B814" s="47"/>
      <c r="C814" s="45"/>
      <c r="D814" s="48"/>
      <c r="E814" s="49"/>
      <c r="F814" s="45"/>
      <c r="G814" s="45"/>
      <c r="H814" s="45"/>
      <c r="I814" s="45"/>
    </row>
    <row r="815" spans="2:9" s="46" customFormat="1" x14ac:dyDescent="0.25">
      <c r="B815" s="47"/>
      <c r="C815" s="45"/>
      <c r="D815" s="48"/>
      <c r="E815" s="49"/>
      <c r="F815" s="45"/>
      <c r="G815" s="45"/>
      <c r="H815" s="45"/>
      <c r="I815" s="45"/>
    </row>
    <row r="816" spans="2:9" s="46" customFormat="1" x14ac:dyDescent="0.25">
      <c r="B816" s="47"/>
      <c r="C816" s="45"/>
      <c r="D816" s="48"/>
      <c r="E816" s="49"/>
      <c r="F816" s="45"/>
      <c r="G816" s="45"/>
      <c r="H816" s="45"/>
      <c r="I816" s="45"/>
    </row>
    <row r="817" spans="2:9" s="46" customFormat="1" x14ac:dyDescent="0.25">
      <c r="B817" s="47"/>
      <c r="C817" s="45"/>
      <c r="D817" s="48"/>
      <c r="E817" s="49"/>
      <c r="F817" s="45"/>
      <c r="G817" s="45"/>
      <c r="H817" s="45"/>
      <c r="I817" s="45"/>
    </row>
    <row r="818" spans="2:9" s="46" customFormat="1" x14ac:dyDescent="0.25">
      <c r="B818" s="47"/>
      <c r="C818" s="45"/>
      <c r="D818" s="48"/>
      <c r="E818" s="49"/>
      <c r="F818" s="45"/>
      <c r="G818" s="45"/>
      <c r="H818" s="45"/>
      <c r="I818" s="45"/>
    </row>
    <row r="819" spans="2:9" s="46" customFormat="1" x14ac:dyDescent="0.25">
      <c r="B819" s="47"/>
      <c r="C819" s="45"/>
      <c r="D819" s="48"/>
      <c r="E819" s="49"/>
      <c r="F819" s="45"/>
      <c r="G819" s="45"/>
      <c r="H819" s="45"/>
      <c r="I819" s="45"/>
    </row>
    <row r="820" spans="2:9" s="46" customFormat="1" x14ac:dyDescent="0.25">
      <c r="B820" s="47"/>
      <c r="C820" s="45"/>
      <c r="D820" s="48"/>
      <c r="E820" s="49"/>
      <c r="F820" s="45"/>
      <c r="G820" s="45"/>
      <c r="H820" s="45"/>
      <c r="I820" s="45"/>
    </row>
    <row r="821" spans="2:9" s="46" customFormat="1" x14ac:dyDescent="0.25">
      <c r="B821" s="47"/>
      <c r="C821" s="45"/>
      <c r="D821" s="48"/>
      <c r="E821" s="49"/>
      <c r="F821" s="45"/>
      <c r="G821" s="45"/>
      <c r="H821" s="45"/>
      <c r="I821" s="45"/>
    </row>
    <row r="822" spans="2:9" s="46" customFormat="1" x14ac:dyDescent="0.25">
      <c r="B822" s="47"/>
      <c r="C822" s="45"/>
      <c r="D822" s="48"/>
      <c r="E822" s="49"/>
      <c r="F822" s="45"/>
      <c r="G822" s="45"/>
      <c r="H822" s="45"/>
      <c r="I822" s="45"/>
    </row>
    <row r="823" spans="2:9" s="46" customFormat="1" x14ac:dyDescent="0.25">
      <c r="B823" s="47"/>
      <c r="C823" s="45"/>
      <c r="D823" s="48"/>
      <c r="E823" s="49"/>
      <c r="F823" s="45"/>
      <c r="G823" s="45"/>
      <c r="H823" s="45"/>
      <c r="I823" s="45"/>
    </row>
    <row r="824" spans="2:9" s="46" customFormat="1" x14ac:dyDescent="0.25">
      <c r="B824" s="47"/>
      <c r="C824" s="45"/>
      <c r="D824" s="48"/>
      <c r="E824" s="49"/>
      <c r="F824" s="45"/>
      <c r="G824" s="45"/>
      <c r="H824" s="45"/>
      <c r="I824" s="45"/>
    </row>
    <row r="825" spans="2:9" s="46" customFormat="1" x14ac:dyDescent="0.25">
      <c r="B825" s="47"/>
      <c r="C825" s="45"/>
      <c r="D825" s="48"/>
      <c r="E825" s="49"/>
      <c r="F825" s="45"/>
      <c r="G825" s="45"/>
      <c r="H825" s="45"/>
      <c r="I825" s="45"/>
    </row>
    <row r="826" spans="2:9" s="46" customFormat="1" x14ac:dyDescent="0.25">
      <c r="B826" s="47"/>
      <c r="C826" s="45"/>
      <c r="D826" s="48"/>
      <c r="E826" s="49"/>
      <c r="F826" s="45"/>
      <c r="G826" s="45"/>
      <c r="H826" s="45"/>
      <c r="I826" s="45"/>
    </row>
    <row r="827" spans="2:9" s="46" customFormat="1" x14ac:dyDescent="0.25">
      <c r="B827" s="47"/>
      <c r="C827" s="45"/>
      <c r="D827" s="48"/>
      <c r="E827" s="49"/>
      <c r="F827" s="45"/>
      <c r="G827" s="45"/>
      <c r="H827" s="45"/>
      <c r="I827" s="45"/>
    </row>
    <row r="828" spans="2:9" s="46" customFormat="1" x14ac:dyDescent="0.25">
      <c r="B828" s="47"/>
      <c r="C828" s="45"/>
      <c r="D828" s="48"/>
      <c r="E828" s="49"/>
      <c r="F828" s="45"/>
      <c r="G828" s="45"/>
      <c r="H828" s="45"/>
      <c r="I828" s="45"/>
    </row>
    <row r="829" spans="2:9" s="46" customFormat="1" x14ac:dyDescent="0.25">
      <c r="B829" s="47"/>
      <c r="C829" s="45"/>
      <c r="D829" s="48"/>
      <c r="E829" s="49"/>
      <c r="F829" s="45"/>
      <c r="G829" s="45"/>
      <c r="H829" s="45"/>
      <c r="I829" s="45"/>
    </row>
    <row r="830" spans="2:9" s="46" customFormat="1" x14ac:dyDescent="0.25">
      <c r="B830" s="47"/>
      <c r="C830" s="45"/>
      <c r="D830" s="48"/>
      <c r="E830" s="49"/>
      <c r="F830" s="45"/>
      <c r="G830" s="45"/>
      <c r="H830" s="45"/>
      <c r="I830" s="45"/>
    </row>
    <row r="831" spans="2:9" s="46" customFormat="1" x14ac:dyDescent="0.25">
      <c r="B831" s="47"/>
      <c r="C831" s="45"/>
      <c r="D831" s="48"/>
      <c r="E831" s="49"/>
      <c r="F831" s="45"/>
      <c r="G831" s="45"/>
      <c r="H831" s="45"/>
      <c r="I831" s="45"/>
    </row>
    <row r="832" spans="2:9" s="46" customFormat="1" x14ac:dyDescent="0.25">
      <c r="B832" s="47"/>
      <c r="C832" s="45"/>
      <c r="D832" s="48"/>
      <c r="E832" s="49"/>
      <c r="F832" s="45"/>
      <c r="G832" s="45"/>
      <c r="H832" s="45"/>
      <c r="I832" s="45"/>
    </row>
    <row r="833" spans="2:9" s="46" customFormat="1" x14ac:dyDescent="0.25">
      <c r="B833" s="47"/>
      <c r="C833" s="45"/>
      <c r="D833" s="48"/>
      <c r="E833" s="49"/>
      <c r="F833" s="45"/>
      <c r="G833" s="45"/>
      <c r="H833" s="45"/>
      <c r="I833" s="45"/>
    </row>
    <row r="834" spans="2:9" s="46" customFormat="1" x14ac:dyDescent="0.25">
      <c r="B834" s="47"/>
      <c r="C834" s="45"/>
      <c r="D834" s="48"/>
      <c r="E834" s="49"/>
      <c r="F834" s="45"/>
      <c r="G834" s="45"/>
      <c r="H834" s="45"/>
      <c r="I834" s="45"/>
    </row>
    <row r="835" spans="2:9" s="46" customFormat="1" x14ac:dyDescent="0.25">
      <c r="B835" s="47"/>
      <c r="C835" s="45"/>
      <c r="D835" s="48"/>
      <c r="E835" s="49"/>
      <c r="F835" s="45"/>
      <c r="G835" s="45"/>
      <c r="H835" s="45"/>
      <c r="I835" s="45"/>
    </row>
    <row r="836" spans="2:9" s="46" customFormat="1" x14ac:dyDescent="0.25">
      <c r="B836" s="47"/>
      <c r="C836" s="45"/>
      <c r="D836" s="48"/>
      <c r="E836" s="49"/>
      <c r="F836" s="45"/>
      <c r="G836" s="45"/>
      <c r="H836" s="45"/>
      <c r="I836" s="45"/>
    </row>
    <row r="837" spans="2:9" s="46" customFormat="1" x14ac:dyDescent="0.25">
      <c r="B837" s="47"/>
      <c r="C837" s="45"/>
      <c r="D837" s="48"/>
      <c r="E837" s="49"/>
      <c r="F837" s="45"/>
      <c r="G837" s="45"/>
      <c r="H837" s="45"/>
      <c r="I837" s="45"/>
    </row>
    <row r="838" spans="2:9" s="46" customFormat="1" x14ac:dyDescent="0.25">
      <c r="B838" s="47"/>
      <c r="C838" s="45"/>
      <c r="D838" s="48"/>
      <c r="E838" s="49"/>
      <c r="F838" s="45"/>
      <c r="G838" s="45"/>
      <c r="H838" s="45"/>
      <c r="I838" s="45"/>
    </row>
    <row r="839" spans="2:9" s="46" customFormat="1" x14ac:dyDescent="0.25">
      <c r="B839" s="47"/>
      <c r="C839" s="45"/>
      <c r="D839" s="48"/>
      <c r="E839" s="49"/>
      <c r="F839" s="45"/>
      <c r="G839" s="45"/>
      <c r="H839" s="45"/>
      <c r="I839" s="45"/>
    </row>
    <row r="840" spans="2:9" s="46" customFormat="1" x14ac:dyDescent="0.25">
      <c r="B840" s="47"/>
      <c r="C840" s="45"/>
      <c r="D840" s="48"/>
      <c r="E840" s="49"/>
      <c r="F840" s="45"/>
      <c r="G840" s="45"/>
      <c r="H840" s="45"/>
      <c r="I840" s="45"/>
    </row>
    <row r="841" spans="2:9" s="46" customFormat="1" x14ac:dyDescent="0.25">
      <c r="B841" s="47"/>
      <c r="C841" s="45"/>
      <c r="D841" s="48"/>
      <c r="E841" s="49"/>
      <c r="F841" s="45"/>
      <c r="G841" s="45"/>
      <c r="H841" s="45"/>
      <c r="I841" s="45"/>
    </row>
    <row r="842" spans="2:9" s="46" customFormat="1" x14ac:dyDescent="0.25">
      <c r="B842" s="47"/>
      <c r="C842" s="45"/>
      <c r="D842" s="48"/>
      <c r="E842" s="49"/>
      <c r="F842" s="45"/>
      <c r="G842" s="45"/>
      <c r="H842" s="45"/>
      <c r="I842" s="45"/>
    </row>
    <row r="843" spans="2:9" s="46" customFormat="1" x14ac:dyDescent="0.25">
      <c r="B843" s="47"/>
      <c r="C843" s="45"/>
      <c r="D843" s="48"/>
      <c r="E843" s="49"/>
      <c r="F843" s="45"/>
      <c r="G843" s="45"/>
      <c r="H843" s="45"/>
      <c r="I843" s="45"/>
    </row>
    <row r="844" spans="2:9" s="46" customFormat="1" x14ac:dyDescent="0.25">
      <c r="B844" s="47"/>
      <c r="C844" s="45"/>
      <c r="D844" s="48"/>
      <c r="E844" s="49"/>
      <c r="F844" s="45"/>
      <c r="G844" s="45"/>
      <c r="H844" s="45"/>
      <c r="I844" s="45"/>
    </row>
    <row r="845" spans="2:9" s="46" customFormat="1" x14ac:dyDescent="0.25">
      <c r="B845" s="47"/>
      <c r="C845" s="45"/>
      <c r="D845" s="48"/>
      <c r="E845" s="49"/>
      <c r="F845" s="45"/>
      <c r="G845" s="45"/>
      <c r="H845" s="45"/>
      <c r="I845" s="45"/>
    </row>
    <row r="846" spans="2:9" s="46" customFormat="1" x14ac:dyDescent="0.25">
      <c r="B846" s="47"/>
      <c r="C846" s="45"/>
      <c r="D846" s="48"/>
      <c r="E846" s="49"/>
      <c r="F846" s="45"/>
      <c r="G846" s="45"/>
      <c r="H846" s="45"/>
      <c r="I846" s="45"/>
    </row>
    <row r="847" spans="2:9" s="46" customFormat="1" x14ac:dyDescent="0.25">
      <c r="B847" s="47"/>
      <c r="C847" s="45"/>
      <c r="D847" s="48"/>
      <c r="E847" s="49"/>
      <c r="F847" s="45"/>
      <c r="G847" s="45"/>
      <c r="H847" s="45"/>
      <c r="I847" s="45"/>
    </row>
    <row r="848" spans="2:9" s="46" customFormat="1" x14ac:dyDescent="0.25">
      <c r="B848" s="47"/>
      <c r="C848" s="45"/>
      <c r="D848" s="48"/>
      <c r="E848" s="49"/>
      <c r="F848" s="45"/>
      <c r="G848" s="45"/>
      <c r="H848" s="45"/>
      <c r="I848" s="45"/>
    </row>
    <row r="849" spans="2:9" s="46" customFormat="1" x14ac:dyDescent="0.25">
      <c r="B849" s="47"/>
      <c r="C849" s="45"/>
      <c r="D849" s="48"/>
      <c r="E849" s="49"/>
      <c r="F849" s="45"/>
      <c r="G849" s="45"/>
      <c r="H849" s="45"/>
      <c r="I849" s="45"/>
    </row>
    <row r="850" spans="2:9" s="46" customFormat="1" x14ac:dyDescent="0.25">
      <c r="B850" s="47"/>
      <c r="C850" s="45"/>
      <c r="D850" s="48"/>
      <c r="E850" s="49"/>
      <c r="F850" s="45"/>
      <c r="G850" s="45"/>
      <c r="H850" s="45"/>
      <c r="I850" s="45"/>
    </row>
    <row r="851" spans="2:9" s="46" customFormat="1" x14ac:dyDescent="0.25">
      <c r="B851" s="47"/>
      <c r="C851" s="45"/>
      <c r="D851" s="48"/>
      <c r="E851" s="49"/>
      <c r="F851" s="45"/>
      <c r="G851" s="45"/>
      <c r="H851" s="45"/>
      <c r="I851" s="45"/>
    </row>
    <row r="852" spans="2:9" s="46" customFormat="1" x14ac:dyDescent="0.25">
      <c r="B852" s="47"/>
      <c r="C852" s="45"/>
      <c r="D852" s="48"/>
      <c r="E852" s="49"/>
      <c r="F852" s="45"/>
      <c r="G852" s="45"/>
      <c r="H852" s="45"/>
      <c r="I852" s="45"/>
    </row>
    <row r="853" spans="2:9" s="46" customFormat="1" x14ac:dyDescent="0.25">
      <c r="B853" s="47"/>
      <c r="C853" s="45"/>
      <c r="D853" s="48"/>
      <c r="E853" s="49"/>
      <c r="F853" s="45"/>
      <c r="G853" s="45"/>
      <c r="H853" s="45"/>
      <c r="I853" s="45"/>
    </row>
    <row r="854" spans="2:9" s="46" customFormat="1" x14ac:dyDescent="0.25">
      <c r="B854" s="47"/>
      <c r="C854" s="45"/>
      <c r="D854" s="48"/>
      <c r="E854" s="49"/>
      <c r="F854" s="45"/>
      <c r="G854" s="45"/>
      <c r="H854" s="45"/>
      <c r="I854" s="45"/>
    </row>
    <row r="855" spans="2:9" s="46" customFormat="1" x14ac:dyDescent="0.25">
      <c r="B855" s="47"/>
      <c r="C855" s="45"/>
      <c r="D855" s="48"/>
      <c r="E855" s="49"/>
      <c r="F855" s="45"/>
      <c r="G855" s="45"/>
      <c r="H855" s="45"/>
      <c r="I855" s="45"/>
    </row>
    <row r="856" spans="2:9" s="46" customFormat="1" x14ac:dyDescent="0.25">
      <c r="B856" s="47"/>
      <c r="C856" s="45"/>
      <c r="D856" s="48"/>
      <c r="E856" s="49"/>
      <c r="F856" s="45"/>
      <c r="G856" s="45"/>
      <c r="H856" s="45"/>
      <c r="I856" s="45"/>
    </row>
    <row r="857" spans="2:9" s="46" customFormat="1" x14ac:dyDescent="0.25">
      <c r="B857" s="47"/>
      <c r="C857" s="45"/>
      <c r="D857" s="48"/>
      <c r="E857" s="49"/>
      <c r="F857" s="45"/>
      <c r="G857" s="45"/>
      <c r="H857" s="45"/>
      <c r="I857" s="45"/>
    </row>
    <row r="858" spans="2:9" s="46" customFormat="1" x14ac:dyDescent="0.25">
      <c r="B858" s="47"/>
      <c r="C858" s="45"/>
      <c r="D858" s="48"/>
      <c r="E858" s="49"/>
      <c r="F858" s="45"/>
      <c r="G858" s="45"/>
      <c r="H858" s="45"/>
      <c r="I858" s="45"/>
    </row>
    <row r="859" spans="2:9" s="46" customFormat="1" x14ac:dyDescent="0.25">
      <c r="B859" s="47"/>
      <c r="C859" s="45"/>
      <c r="D859" s="48"/>
      <c r="E859" s="49"/>
      <c r="F859" s="45"/>
      <c r="G859" s="45"/>
      <c r="H859" s="45"/>
      <c r="I859" s="45"/>
    </row>
    <row r="860" spans="2:9" s="46" customFormat="1" x14ac:dyDescent="0.25">
      <c r="B860" s="47"/>
      <c r="C860" s="45"/>
      <c r="D860" s="48"/>
      <c r="E860" s="49"/>
      <c r="F860" s="45"/>
      <c r="G860" s="45"/>
      <c r="H860" s="45"/>
      <c r="I860" s="45"/>
    </row>
    <row r="861" spans="2:9" s="46" customFormat="1" x14ac:dyDescent="0.25">
      <c r="B861" s="47"/>
      <c r="C861" s="45"/>
      <c r="D861" s="48"/>
      <c r="E861" s="49"/>
      <c r="F861" s="45"/>
      <c r="G861" s="45"/>
      <c r="H861" s="45"/>
      <c r="I861" s="45"/>
    </row>
    <row r="862" spans="2:9" s="46" customFormat="1" x14ac:dyDescent="0.25">
      <c r="B862" s="47"/>
      <c r="C862" s="45"/>
      <c r="D862" s="48"/>
      <c r="E862" s="49"/>
      <c r="F862" s="45"/>
      <c r="G862" s="45"/>
      <c r="H862" s="45"/>
      <c r="I862" s="45"/>
    </row>
    <row r="863" spans="2:9" s="46" customFormat="1" x14ac:dyDescent="0.25">
      <c r="B863" s="47"/>
      <c r="C863" s="45"/>
      <c r="D863" s="48"/>
      <c r="E863" s="49"/>
      <c r="F863" s="45"/>
      <c r="G863" s="45"/>
      <c r="H863" s="45"/>
      <c r="I863" s="45"/>
    </row>
    <row r="864" spans="2:9" s="46" customFormat="1" x14ac:dyDescent="0.25">
      <c r="B864" s="47"/>
      <c r="C864" s="45"/>
      <c r="D864" s="48"/>
      <c r="E864" s="49"/>
      <c r="F864" s="45"/>
      <c r="G864" s="45"/>
      <c r="H864" s="45"/>
      <c r="I864" s="45"/>
    </row>
    <row r="865" spans="2:9" s="46" customFormat="1" x14ac:dyDescent="0.25">
      <c r="B865" s="47"/>
      <c r="C865" s="45"/>
      <c r="D865" s="48"/>
      <c r="E865" s="49"/>
      <c r="F865" s="45"/>
      <c r="G865" s="45"/>
      <c r="H865" s="45"/>
      <c r="I865" s="45"/>
    </row>
    <row r="866" spans="2:9" s="46" customFormat="1" x14ac:dyDescent="0.25">
      <c r="B866" s="47"/>
      <c r="C866" s="45"/>
      <c r="D866" s="48"/>
      <c r="E866" s="49"/>
      <c r="F866" s="45"/>
      <c r="G866" s="45"/>
      <c r="H866" s="45"/>
      <c r="I866" s="45"/>
    </row>
    <row r="867" spans="2:9" s="46" customFormat="1" x14ac:dyDescent="0.25">
      <c r="B867" s="47"/>
      <c r="C867" s="45"/>
      <c r="D867" s="48"/>
      <c r="E867" s="49"/>
      <c r="F867" s="45"/>
      <c r="G867" s="45"/>
      <c r="H867" s="45"/>
      <c r="I867" s="45"/>
    </row>
    <row r="868" spans="2:9" s="46" customFormat="1" x14ac:dyDescent="0.25">
      <c r="B868" s="47"/>
      <c r="C868" s="45"/>
      <c r="D868" s="48"/>
      <c r="E868" s="49"/>
      <c r="F868" s="45"/>
      <c r="G868" s="45"/>
      <c r="H868" s="45"/>
      <c r="I868" s="45"/>
    </row>
    <row r="869" spans="2:9" s="46" customFormat="1" x14ac:dyDescent="0.25">
      <c r="B869" s="47"/>
      <c r="C869" s="45"/>
      <c r="D869" s="48"/>
      <c r="E869" s="49"/>
      <c r="F869" s="45"/>
      <c r="G869" s="45"/>
      <c r="H869" s="45"/>
      <c r="I869" s="45"/>
    </row>
    <row r="870" spans="2:9" s="46" customFormat="1" x14ac:dyDescent="0.25">
      <c r="B870" s="47"/>
      <c r="C870" s="45"/>
      <c r="D870" s="48"/>
      <c r="E870" s="49"/>
      <c r="F870" s="45"/>
      <c r="G870" s="45"/>
      <c r="H870" s="45"/>
      <c r="I870" s="45"/>
    </row>
    <row r="871" spans="2:9" s="46" customFormat="1" x14ac:dyDescent="0.25">
      <c r="B871" s="47"/>
      <c r="C871" s="45"/>
      <c r="D871" s="48"/>
      <c r="E871" s="49"/>
      <c r="F871" s="45"/>
      <c r="G871" s="45"/>
      <c r="H871" s="45"/>
      <c r="I871" s="45"/>
    </row>
    <row r="872" spans="2:9" s="46" customFormat="1" x14ac:dyDescent="0.25">
      <c r="B872" s="47"/>
      <c r="C872" s="45"/>
      <c r="D872" s="48"/>
      <c r="E872" s="49"/>
      <c r="F872" s="45"/>
      <c r="G872" s="45"/>
      <c r="H872" s="45"/>
      <c r="I872" s="45"/>
    </row>
    <row r="873" spans="2:9" s="46" customFormat="1" x14ac:dyDescent="0.25">
      <c r="B873" s="47"/>
      <c r="C873" s="45"/>
      <c r="D873" s="48"/>
      <c r="E873" s="49"/>
      <c r="F873" s="45"/>
      <c r="G873" s="45"/>
      <c r="H873" s="45"/>
      <c r="I873" s="45"/>
    </row>
    <row r="874" spans="2:9" s="46" customFormat="1" x14ac:dyDescent="0.25">
      <c r="B874" s="47"/>
      <c r="C874" s="45"/>
      <c r="D874" s="48"/>
      <c r="E874" s="49"/>
      <c r="F874" s="45"/>
      <c r="G874" s="45"/>
      <c r="H874" s="45"/>
      <c r="I874" s="45"/>
    </row>
    <row r="875" spans="2:9" s="46" customFormat="1" x14ac:dyDescent="0.25">
      <c r="B875" s="47"/>
      <c r="C875" s="45"/>
      <c r="D875" s="48"/>
      <c r="E875" s="49"/>
      <c r="F875" s="45"/>
      <c r="G875" s="45"/>
      <c r="H875" s="45"/>
      <c r="I875" s="45"/>
    </row>
    <row r="876" spans="2:9" s="46" customFormat="1" x14ac:dyDescent="0.25">
      <c r="B876" s="47"/>
      <c r="C876" s="45"/>
      <c r="D876" s="48"/>
      <c r="E876" s="49"/>
      <c r="F876" s="45"/>
      <c r="G876" s="45"/>
      <c r="H876" s="45"/>
      <c r="I876" s="45"/>
    </row>
    <row r="877" spans="2:9" s="46" customFormat="1" x14ac:dyDescent="0.25">
      <c r="B877" s="47"/>
      <c r="C877" s="45"/>
      <c r="D877" s="48"/>
      <c r="E877" s="49"/>
      <c r="F877" s="45"/>
      <c r="G877" s="45"/>
      <c r="H877" s="45"/>
      <c r="I877" s="45"/>
    </row>
    <row r="878" spans="2:9" s="46" customFormat="1" x14ac:dyDescent="0.25">
      <c r="B878" s="47"/>
      <c r="C878" s="45"/>
      <c r="D878" s="48"/>
      <c r="E878" s="49"/>
      <c r="F878" s="45"/>
      <c r="G878" s="45"/>
      <c r="H878" s="45"/>
      <c r="I878" s="45"/>
    </row>
    <row r="879" spans="2:9" s="46" customFormat="1" x14ac:dyDescent="0.25">
      <c r="B879" s="47"/>
      <c r="C879" s="45"/>
      <c r="D879" s="48"/>
      <c r="E879" s="49"/>
      <c r="F879" s="45"/>
      <c r="G879" s="45"/>
      <c r="H879" s="45"/>
      <c r="I879" s="45"/>
    </row>
    <row r="880" spans="2:9" s="46" customFormat="1" x14ac:dyDescent="0.25">
      <c r="B880" s="47"/>
      <c r="C880" s="45"/>
      <c r="D880" s="48"/>
      <c r="E880" s="49"/>
      <c r="F880" s="45"/>
      <c r="G880" s="45"/>
      <c r="H880" s="45"/>
      <c r="I880" s="45"/>
    </row>
    <row r="881" spans="2:9" s="46" customFormat="1" x14ac:dyDescent="0.25">
      <c r="B881" s="47"/>
      <c r="C881" s="45"/>
      <c r="D881" s="48"/>
      <c r="E881" s="49"/>
      <c r="F881" s="45"/>
      <c r="G881" s="45"/>
      <c r="H881" s="45"/>
      <c r="I881" s="45"/>
    </row>
    <row r="882" spans="2:9" s="46" customFormat="1" x14ac:dyDescent="0.25">
      <c r="B882" s="47"/>
      <c r="C882" s="45"/>
      <c r="D882" s="48"/>
      <c r="E882" s="49"/>
      <c r="F882" s="45"/>
      <c r="G882" s="45"/>
      <c r="H882" s="45"/>
      <c r="I882" s="45"/>
    </row>
    <row r="883" spans="2:9" s="46" customFormat="1" x14ac:dyDescent="0.25">
      <c r="B883" s="47"/>
      <c r="C883" s="45"/>
      <c r="D883" s="48"/>
      <c r="E883" s="49"/>
      <c r="F883" s="45"/>
      <c r="G883" s="45"/>
      <c r="H883" s="45"/>
      <c r="I883" s="45"/>
    </row>
    <row r="884" spans="2:9" s="46" customFormat="1" x14ac:dyDescent="0.25">
      <c r="B884" s="47"/>
      <c r="C884" s="45"/>
      <c r="D884" s="48"/>
      <c r="E884" s="49"/>
      <c r="F884" s="45"/>
      <c r="G884" s="45"/>
      <c r="H884" s="45"/>
      <c r="I884" s="45"/>
    </row>
    <row r="885" spans="2:9" s="46" customFormat="1" x14ac:dyDescent="0.25">
      <c r="B885" s="47"/>
      <c r="C885" s="45"/>
      <c r="D885" s="48"/>
      <c r="E885" s="49"/>
      <c r="F885" s="45"/>
      <c r="G885" s="45"/>
      <c r="H885" s="45"/>
      <c r="I885" s="45"/>
    </row>
    <row r="886" spans="2:9" s="46" customFormat="1" x14ac:dyDescent="0.25">
      <c r="B886" s="47"/>
      <c r="C886" s="45"/>
      <c r="D886" s="48"/>
      <c r="E886" s="49"/>
      <c r="F886" s="45"/>
      <c r="G886" s="45"/>
      <c r="H886" s="45"/>
      <c r="I886" s="45"/>
    </row>
    <row r="887" spans="2:9" s="46" customFormat="1" x14ac:dyDescent="0.25">
      <c r="B887" s="47"/>
      <c r="C887" s="45"/>
      <c r="D887" s="48"/>
      <c r="E887" s="49"/>
      <c r="F887" s="45"/>
      <c r="G887" s="45"/>
      <c r="H887" s="45"/>
      <c r="I887" s="45"/>
    </row>
    <row r="888" spans="2:9" s="46" customFormat="1" x14ac:dyDescent="0.25">
      <c r="B888" s="47"/>
      <c r="C888" s="45"/>
      <c r="D888" s="48"/>
      <c r="E888" s="49"/>
      <c r="F888" s="45"/>
      <c r="G888" s="45"/>
      <c r="H888" s="45"/>
      <c r="I888" s="45"/>
    </row>
    <row r="889" spans="2:9" s="46" customFormat="1" x14ac:dyDescent="0.25">
      <c r="B889" s="47"/>
      <c r="C889" s="45"/>
      <c r="D889" s="48"/>
      <c r="E889" s="49"/>
      <c r="F889" s="45"/>
      <c r="G889" s="45"/>
      <c r="H889" s="45"/>
      <c r="I889" s="45"/>
    </row>
    <row r="890" spans="2:9" s="46" customFormat="1" x14ac:dyDescent="0.25">
      <c r="B890" s="47"/>
      <c r="C890" s="45"/>
      <c r="D890" s="48"/>
      <c r="E890" s="49"/>
      <c r="F890" s="45"/>
      <c r="G890" s="45"/>
      <c r="H890" s="45"/>
      <c r="I890" s="45"/>
    </row>
    <row r="891" spans="2:9" s="46" customFormat="1" x14ac:dyDescent="0.25">
      <c r="B891" s="47"/>
      <c r="C891" s="45"/>
      <c r="D891" s="48"/>
      <c r="E891" s="49"/>
      <c r="F891" s="45"/>
      <c r="G891" s="45"/>
      <c r="H891" s="45"/>
      <c r="I891" s="45"/>
    </row>
    <row r="892" spans="2:9" s="46" customFormat="1" x14ac:dyDescent="0.25">
      <c r="B892" s="47"/>
      <c r="C892" s="45"/>
      <c r="D892" s="48"/>
      <c r="E892" s="49"/>
      <c r="F892" s="45"/>
      <c r="G892" s="45"/>
      <c r="H892" s="45"/>
      <c r="I892" s="45"/>
    </row>
    <row r="893" spans="2:9" s="46" customFormat="1" x14ac:dyDescent="0.25">
      <c r="B893" s="47"/>
      <c r="C893" s="45"/>
      <c r="D893" s="48"/>
      <c r="E893" s="49"/>
      <c r="F893" s="45"/>
      <c r="G893" s="45"/>
      <c r="H893" s="45"/>
      <c r="I893" s="45"/>
    </row>
    <row r="894" spans="2:9" s="46" customFormat="1" x14ac:dyDescent="0.25">
      <c r="B894" s="47"/>
      <c r="C894" s="45"/>
      <c r="D894" s="48"/>
      <c r="E894" s="49"/>
      <c r="F894" s="45"/>
      <c r="G894" s="45"/>
      <c r="H894" s="45"/>
      <c r="I894" s="45"/>
    </row>
    <row r="895" spans="2:9" s="46" customFormat="1" x14ac:dyDescent="0.25">
      <c r="B895" s="47"/>
      <c r="C895" s="45"/>
      <c r="D895" s="48"/>
      <c r="E895" s="49"/>
      <c r="F895" s="45"/>
      <c r="G895" s="45"/>
      <c r="H895" s="45"/>
      <c r="I895" s="45"/>
    </row>
    <row r="896" spans="2:9" s="46" customFormat="1" x14ac:dyDescent="0.25">
      <c r="B896" s="47"/>
      <c r="C896" s="45"/>
      <c r="D896" s="48"/>
      <c r="E896" s="49"/>
      <c r="F896" s="45"/>
      <c r="G896" s="45"/>
      <c r="H896" s="45"/>
      <c r="I896" s="45"/>
    </row>
    <row r="897" spans="2:9" s="46" customFormat="1" x14ac:dyDescent="0.25">
      <c r="B897" s="47"/>
      <c r="C897" s="45"/>
      <c r="D897" s="48"/>
      <c r="E897" s="49"/>
      <c r="F897" s="45"/>
      <c r="G897" s="45"/>
      <c r="H897" s="45"/>
      <c r="I897" s="45"/>
    </row>
    <row r="898" spans="2:9" s="46" customFormat="1" x14ac:dyDescent="0.25">
      <c r="B898" s="47"/>
      <c r="C898" s="45"/>
      <c r="D898" s="48"/>
      <c r="E898" s="49"/>
      <c r="F898" s="45"/>
      <c r="G898" s="45"/>
      <c r="H898" s="45"/>
      <c r="I898" s="45"/>
    </row>
    <row r="899" spans="2:9" s="46" customFormat="1" x14ac:dyDescent="0.25">
      <c r="B899" s="47"/>
      <c r="C899" s="45"/>
      <c r="D899" s="48"/>
      <c r="E899" s="49"/>
      <c r="F899" s="45"/>
      <c r="G899" s="45"/>
      <c r="H899" s="45"/>
      <c r="I899" s="45"/>
    </row>
    <row r="900" spans="2:9" s="46" customFormat="1" x14ac:dyDescent="0.25">
      <c r="B900" s="47"/>
      <c r="C900" s="45"/>
      <c r="D900" s="48"/>
      <c r="E900" s="49"/>
      <c r="F900" s="45"/>
      <c r="G900" s="45"/>
      <c r="H900" s="45"/>
      <c r="I900" s="45"/>
    </row>
    <row r="901" spans="2:9" s="46" customFormat="1" x14ac:dyDescent="0.25">
      <c r="B901" s="47"/>
      <c r="C901" s="45"/>
      <c r="D901" s="48"/>
      <c r="E901" s="49"/>
      <c r="F901" s="45"/>
      <c r="G901" s="45"/>
      <c r="H901" s="45"/>
      <c r="I901" s="45"/>
    </row>
    <row r="902" spans="2:9" s="46" customFormat="1" x14ac:dyDescent="0.25">
      <c r="B902" s="47"/>
      <c r="C902" s="45"/>
      <c r="D902" s="48"/>
      <c r="E902" s="49"/>
      <c r="F902" s="45"/>
      <c r="G902" s="45"/>
      <c r="H902" s="45"/>
      <c r="I902" s="45"/>
    </row>
    <row r="903" spans="2:9" s="46" customFormat="1" x14ac:dyDescent="0.25">
      <c r="B903" s="47"/>
      <c r="C903" s="45"/>
      <c r="D903" s="48"/>
      <c r="E903" s="49"/>
      <c r="F903" s="45"/>
      <c r="G903" s="45"/>
      <c r="H903" s="45"/>
      <c r="I903" s="45"/>
    </row>
    <row r="904" spans="2:9" s="46" customFormat="1" x14ac:dyDescent="0.25">
      <c r="B904" s="47"/>
      <c r="C904" s="45"/>
      <c r="D904" s="48"/>
      <c r="E904" s="49"/>
      <c r="F904" s="45"/>
      <c r="G904" s="45"/>
      <c r="H904" s="45"/>
      <c r="I904" s="45"/>
    </row>
    <row r="905" spans="2:9" s="46" customFormat="1" x14ac:dyDescent="0.25">
      <c r="B905" s="47"/>
      <c r="C905" s="45"/>
      <c r="D905" s="48"/>
      <c r="E905" s="49"/>
      <c r="F905" s="45"/>
      <c r="G905" s="45"/>
      <c r="H905" s="45"/>
      <c r="I905" s="45"/>
    </row>
    <row r="906" spans="2:9" s="46" customFormat="1" x14ac:dyDescent="0.25">
      <c r="B906" s="47"/>
      <c r="C906" s="45"/>
      <c r="D906" s="48"/>
      <c r="E906" s="49"/>
      <c r="F906" s="45"/>
      <c r="G906" s="45"/>
      <c r="H906" s="45"/>
      <c r="I906" s="45"/>
    </row>
    <row r="907" spans="2:9" s="46" customFormat="1" x14ac:dyDescent="0.25">
      <c r="B907" s="47"/>
      <c r="C907" s="45"/>
      <c r="D907" s="48"/>
      <c r="E907" s="49"/>
      <c r="F907" s="45"/>
      <c r="G907" s="45"/>
      <c r="H907" s="45"/>
      <c r="I907" s="45"/>
    </row>
    <row r="908" spans="2:9" s="46" customFormat="1" x14ac:dyDescent="0.25">
      <c r="B908" s="47"/>
      <c r="C908" s="45"/>
      <c r="D908" s="48"/>
      <c r="E908" s="49"/>
      <c r="F908" s="45"/>
      <c r="G908" s="45"/>
      <c r="H908" s="45"/>
      <c r="I908" s="45"/>
    </row>
    <row r="909" spans="2:9" s="46" customFormat="1" x14ac:dyDescent="0.25">
      <c r="B909" s="47"/>
      <c r="C909" s="45"/>
      <c r="D909" s="48"/>
      <c r="E909" s="49"/>
      <c r="F909" s="45"/>
      <c r="G909" s="45"/>
      <c r="H909" s="45"/>
      <c r="I909" s="45"/>
    </row>
    <row r="910" spans="2:9" s="46" customFormat="1" x14ac:dyDescent="0.25">
      <c r="B910" s="47"/>
      <c r="C910" s="45"/>
      <c r="D910" s="48"/>
      <c r="E910" s="49"/>
      <c r="F910" s="45"/>
      <c r="G910" s="45"/>
      <c r="H910" s="45"/>
      <c r="I910" s="45"/>
    </row>
    <row r="911" spans="2:9" s="46" customFormat="1" x14ac:dyDescent="0.25">
      <c r="B911" s="47"/>
      <c r="C911" s="45"/>
      <c r="D911" s="48"/>
      <c r="E911" s="49"/>
      <c r="F911" s="45"/>
      <c r="G911" s="45"/>
      <c r="H911" s="45"/>
      <c r="I911" s="45"/>
    </row>
    <row r="912" spans="2:9" s="46" customFormat="1" x14ac:dyDescent="0.25">
      <c r="B912" s="47"/>
      <c r="C912" s="45"/>
      <c r="D912" s="48"/>
      <c r="E912" s="49"/>
      <c r="F912" s="45"/>
      <c r="G912" s="45"/>
      <c r="H912" s="45"/>
      <c r="I912" s="45"/>
    </row>
    <row r="913" spans="2:9" s="46" customFormat="1" x14ac:dyDescent="0.25">
      <c r="B913" s="47"/>
      <c r="C913" s="45"/>
      <c r="D913" s="48"/>
      <c r="E913" s="49"/>
      <c r="F913" s="45"/>
      <c r="G913" s="45"/>
      <c r="H913" s="45"/>
      <c r="I913" s="45"/>
    </row>
    <row r="914" spans="2:9" s="46" customFormat="1" x14ac:dyDescent="0.25">
      <c r="B914" s="47"/>
      <c r="C914" s="45"/>
      <c r="D914" s="48"/>
      <c r="E914" s="49"/>
      <c r="F914" s="45"/>
      <c r="G914" s="45"/>
      <c r="H914" s="45"/>
      <c r="I914" s="45"/>
    </row>
    <row r="915" spans="2:9" s="46" customFormat="1" x14ac:dyDescent="0.25">
      <c r="B915" s="47"/>
      <c r="C915" s="45"/>
      <c r="D915" s="48"/>
      <c r="E915" s="49"/>
      <c r="F915" s="45"/>
      <c r="G915" s="45"/>
      <c r="H915" s="45"/>
      <c r="I915" s="45"/>
    </row>
    <row r="916" spans="2:9" s="46" customFormat="1" x14ac:dyDescent="0.25">
      <c r="B916" s="47"/>
      <c r="C916" s="45"/>
      <c r="D916" s="48"/>
      <c r="E916" s="49"/>
      <c r="F916" s="45"/>
      <c r="G916" s="45"/>
      <c r="H916" s="45"/>
      <c r="I916" s="45"/>
    </row>
    <row r="917" spans="2:9" s="46" customFormat="1" x14ac:dyDescent="0.25">
      <c r="B917" s="47"/>
      <c r="C917" s="45"/>
      <c r="D917" s="48"/>
      <c r="E917" s="49"/>
      <c r="F917" s="45"/>
      <c r="G917" s="45"/>
      <c r="H917" s="45"/>
      <c r="I917" s="45"/>
    </row>
    <row r="918" spans="2:9" s="46" customFormat="1" x14ac:dyDescent="0.25">
      <c r="B918" s="47"/>
      <c r="C918" s="45"/>
      <c r="D918" s="48"/>
      <c r="E918" s="49"/>
      <c r="F918" s="45"/>
      <c r="G918" s="45"/>
      <c r="H918" s="45"/>
      <c r="I918" s="45"/>
    </row>
    <row r="919" spans="2:9" s="46" customFormat="1" x14ac:dyDescent="0.25">
      <c r="B919" s="47"/>
      <c r="C919" s="45"/>
      <c r="D919" s="48"/>
      <c r="E919" s="49"/>
      <c r="F919" s="45"/>
      <c r="G919" s="45"/>
      <c r="H919" s="45"/>
      <c r="I919" s="45"/>
    </row>
    <row r="920" spans="2:9" s="46" customFormat="1" x14ac:dyDescent="0.25">
      <c r="B920" s="47"/>
      <c r="C920" s="45"/>
      <c r="D920" s="48"/>
      <c r="E920" s="49"/>
      <c r="F920" s="45"/>
      <c r="G920" s="45"/>
      <c r="H920" s="45"/>
      <c r="I920" s="45"/>
    </row>
    <row r="921" spans="2:9" s="46" customFormat="1" x14ac:dyDescent="0.25">
      <c r="B921" s="47"/>
      <c r="C921" s="45"/>
      <c r="D921" s="48"/>
      <c r="E921" s="49"/>
      <c r="F921" s="45"/>
      <c r="G921" s="45"/>
      <c r="H921" s="45"/>
      <c r="I921" s="45"/>
    </row>
    <row r="922" spans="2:9" s="46" customFormat="1" x14ac:dyDescent="0.25">
      <c r="B922" s="47"/>
      <c r="C922" s="45"/>
      <c r="D922" s="48"/>
      <c r="E922" s="49"/>
      <c r="F922" s="45"/>
      <c r="G922" s="45"/>
      <c r="H922" s="45"/>
      <c r="I922" s="45"/>
    </row>
    <row r="923" spans="2:9" s="46" customFormat="1" x14ac:dyDescent="0.25">
      <c r="B923" s="47"/>
      <c r="C923" s="45"/>
      <c r="D923" s="48"/>
      <c r="E923" s="49"/>
      <c r="F923" s="45"/>
      <c r="G923" s="45"/>
      <c r="H923" s="45"/>
      <c r="I923" s="45"/>
    </row>
    <row r="924" spans="2:9" s="46" customFormat="1" x14ac:dyDescent="0.25">
      <c r="B924" s="47"/>
      <c r="C924" s="45"/>
      <c r="D924" s="48"/>
      <c r="E924" s="49"/>
      <c r="F924" s="45"/>
      <c r="G924" s="45"/>
      <c r="H924" s="45"/>
      <c r="I924" s="45"/>
    </row>
    <row r="925" spans="2:9" s="46" customFormat="1" x14ac:dyDescent="0.25">
      <c r="B925" s="47"/>
      <c r="C925" s="45"/>
      <c r="D925" s="48"/>
      <c r="E925" s="49"/>
      <c r="F925" s="45"/>
      <c r="G925" s="45"/>
      <c r="H925" s="45"/>
      <c r="I925" s="45"/>
    </row>
    <row r="926" spans="2:9" s="46" customFormat="1" x14ac:dyDescent="0.25">
      <c r="B926" s="47"/>
      <c r="C926" s="45"/>
      <c r="D926" s="48"/>
      <c r="E926" s="49"/>
      <c r="F926" s="45"/>
      <c r="G926" s="45"/>
      <c r="H926" s="45"/>
      <c r="I926" s="45"/>
    </row>
    <row r="927" spans="2:9" s="46" customFormat="1" x14ac:dyDescent="0.25">
      <c r="B927" s="47"/>
      <c r="C927" s="45"/>
      <c r="D927" s="48"/>
      <c r="E927" s="49"/>
      <c r="F927" s="45"/>
      <c r="G927" s="45"/>
      <c r="H927" s="45"/>
      <c r="I927" s="45"/>
    </row>
    <row r="928" spans="2:9" s="46" customFormat="1" x14ac:dyDescent="0.25">
      <c r="B928" s="47"/>
      <c r="C928" s="45"/>
      <c r="D928" s="48"/>
      <c r="E928" s="49"/>
      <c r="F928" s="45"/>
      <c r="G928" s="45"/>
      <c r="H928" s="45"/>
      <c r="I928" s="45"/>
    </row>
    <row r="929" spans="2:9" s="46" customFormat="1" x14ac:dyDescent="0.25">
      <c r="B929" s="47"/>
      <c r="C929" s="45"/>
      <c r="D929" s="48"/>
      <c r="E929" s="49"/>
      <c r="F929" s="45"/>
      <c r="G929" s="45"/>
      <c r="H929" s="45"/>
      <c r="I929" s="45"/>
    </row>
    <row r="930" spans="2:9" s="46" customFormat="1" x14ac:dyDescent="0.25">
      <c r="B930" s="47"/>
      <c r="C930" s="45"/>
      <c r="D930" s="48"/>
      <c r="E930" s="49"/>
      <c r="F930" s="45"/>
      <c r="G930" s="45"/>
      <c r="H930" s="45"/>
      <c r="I930" s="45"/>
    </row>
    <row r="931" spans="2:9" s="46" customFormat="1" x14ac:dyDescent="0.25">
      <c r="B931" s="47"/>
      <c r="C931" s="45"/>
      <c r="D931" s="48"/>
      <c r="E931" s="49"/>
      <c r="F931" s="45"/>
      <c r="G931" s="45"/>
      <c r="H931" s="45"/>
      <c r="I931" s="45"/>
    </row>
    <row r="932" spans="2:9" s="46" customFormat="1" x14ac:dyDescent="0.25">
      <c r="B932" s="47"/>
      <c r="C932" s="45"/>
      <c r="D932" s="48"/>
      <c r="E932" s="49"/>
      <c r="F932" s="45"/>
      <c r="G932" s="45"/>
      <c r="H932" s="45"/>
      <c r="I932" s="45"/>
    </row>
    <row r="933" spans="2:9" s="46" customFormat="1" x14ac:dyDescent="0.25">
      <c r="B933" s="47"/>
      <c r="C933" s="45"/>
      <c r="D933" s="48"/>
      <c r="E933" s="49"/>
      <c r="F933" s="45"/>
      <c r="G933" s="45"/>
      <c r="H933" s="45"/>
      <c r="I933" s="45"/>
    </row>
    <row r="934" spans="2:9" s="46" customFormat="1" x14ac:dyDescent="0.25">
      <c r="B934" s="47"/>
      <c r="C934" s="45"/>
      <c r="D934" s="48"/>
      <c r="E934" s="49"/>
      <c r="F934" s="45"/>
      <c r="G934" s="45"/>
      <c r="H934" s="45"/>
      <c r="I934" s="45"/>
    </row>
    <row r="935" spans="2:9" s="46" customFormat="1" x14ac:dyDescent="0.25">
      <c r="B935" s="47"/>
      <c r="C935" s="45"/>
      <c r="D935" s="48"/>
      <c r="E935" s="49"/>
      <c r="F935" s="45"/>
      <c r="G935" s="45"/>
      <c r="H935" s="45"/>
      <c r="I935" s="45"/>
    </row>
    <row r="936" spans="2:9" s="46" customFormat="1" x14ac:dyDescent="0.25">
      <c r="B936" s="47"/>
      <c r="C936" s="45"/>
      <c r="D936" s="48"/>
      <c r="E936" s="49"/>
      <c r="F936" s="45"/>
      <c r="G936" s="45"/>
      <c r="H936" s="45"/>
      <c r="I936" s="45"/>
    </row>
    <row r="937" spans="2:9" s="46" customFormat="1" x14ac:dyDescent="0.25">
      <c r="B937" s="47"/>
      <c r="C937" s="45"/>
      <c r="D937" s="48"/>
      <c r="E937" s="49"/>
      <c r="F937" s="45"/>
      <c r="G937" s="45"/>
      <c r="H937" s="45"/>
      <c r="I937" s="45"/>
    </row>
    <row r="938" spans="2:9" s="46" customFormat="1" x14ac:dyDescent="0.25">
      <c r="B938" s="47"/>
      <c r="C938" s="45"/>
      <c r="D938" s="48"/>
      <c r="E938" s="49"/>
      <c r="F938" s="45"/>
      <c r="G938" s="45"/>
      <c r="H938" s="45"/>
      <c r="I938" s="45"/>
    </row>
    <row r="939" spans="2:9" s="46" customFormat="1" x14ac:dyDescent="0.25">
      <c r="B939" s="47"/>
      <c r="C939" s="45"/>
      <c r="D939" s="48"/>
      <c r="E939" s="49"/>
      <c r="F939" s="45"/>
      <c r="G939" s="45"/>
      <c r="H939" s="45"/>
      <c r="I939" s="45"/>
    </row>
    <row r="940" spans="2:9" s="46" customFormat="1" x14ac:dyDescent="0.25">
      <c r="B940" s="47"/>
      <c r="C940" s="45"/>
      <c r="D940" s="48"/>
      <c r="E940" s="49"/>
      <c r="F940" s="45"/>
      <c r="G940" s="45"/>
      <c r="H940" s="45"/>
      <c r="I940" s="45"/>
    </row>
    <row r="941" spans="2:9" s="46" customFormat="1" x14ac:dyDescent="0.25">
      <c r="B941" s="47"/>
      <c r="C941" s="45"/>
      <c r="D941" s="48"/>
      <c r="E941" s="49"/>
      <c r="F941" s="45"/>
      <c r="G941" s="45"/>
      <c r="H941" s="45"/>
      <c r="I941" s="45"/>
    </row>
    <row r="942" spans="2:9" s="46" customFormat="1" x14ac:dyDescent="0.25">
      <c r="B942" s="47"/>
      <c r="C942" s="45"/>
      <c r="D942" s="48"/>
      <c r="E942" s="49"/>
      <c r="F942" s="45"/>
      <c r="G942" s="45"/>
      <c r="H942" s="45"/>
      <c r="I942" s="45"/>
    </row>
    <row r="943" spans="2:9" s="46" customFormat="1" x14ac:dyDescent="0.25">
      <c r="B943" s="47"/>
      <c r="C943" s="45"/>
      <c r="D943" s="48"/>
      <c r="E943" s="49"/>
      <c r="F943" s="45"/>
      <c r="G943" s="45"/>
      <c r="H943" s="45"/>
      <c r="I943" s="45"/>
    </row>
    <row r="944" spans="2:9" s="46" customFormat="1" x14ac:dyDescent="0.25">
      <c r="B944" s="47"/>
      <c r="C944" s="45"/>
      <c r="D944" s="48"/>
      <c r="E944" s="49"/>
      <c r="F944" s="45"/>
      <c r="G944" s="45"/>
      <c r="H944" s="45"/>
      <c r="I944" s="45"/>
    </row>
    <row r="945" spans="2:9" s="46" customFormat="1" x14ac:dyDescent="0.25">
      <c r="B945" s="47"/>
      <c r="C945" s="45"/>
      <c r="D945" s="48"/>
      <c r="E945" s="49"/>
      <c r="F945" s="45"/>
      <c r="G945" s="45"/>
      <c r="H945" s="45"/>
      <c r="I945" s="45"/>
    </row>
    <row r="946" spans="2:9" s="46" customFormat="1" x14ac:dyDescent="0.25">
      <c r="B946" s="47"/>
      <c r="C946" s="45"/>
      <c r="D946" s="48"/>
      <c r="E946" s="49"/>
      <c r="F946" s="45"/>
      <c r="G946" s="45"/>
      <c r="H946" s="45"/>
      <c r="I946" s="45"/>
    </row>
    <row r="947" spans="2:9" s="46" customFormat="1" x14ac:dyDescent="0.25">
      <c r="B947" s="47"/>
      <c r="C947" s="45"/>
      <c r="D947" s="48"/>
      <c r="E947" s="49"/>
      <c r="F947" s="45"/>
      <c r="G947" s="45"/>
      <c r="H947" s="45"/>
      <c r="I947" s="45"/>
    </row>
    <row r="948" spans="2:9" s="46" customFormat="1" x14ac:dyDescent="0.25">
      <c r="B948" s="47"/>
      <c r="C948" s="45"/>
      <c r="D948" s="48"/>
      <c r="E948" s="49"/>
      <c r="F948" s="45"/>
      <c r="G948" s="45"/>
      <c r="H948" s="45"/>
      <c r="I948" s="45"/>
    </row>
    <row r="949" spans="2:9" s="46" customFormat="1" x14ac:dyDescent="0.25">
      <c r="B949" s="47"/>
      <c r="C949" s="45"/>
      <c r="D949" s="48"/>
      <c r="E949" s="49"/>
      <c r="F949" s="45"/>
      <c r="G949" s="45"/>
      <c r="H949" s="45"/>
      <c r="I949" s="45"/>
    </row>
    <row r="950" spans="2:9" s="46" customFormat="1" x14ac:dyDescent="0.25">
      <c r="B950" s="47"/>
      <c r="C950" s="45"/>
      <c r="D950" s="48"/>
      <c r="E950" s="49"/>
      <c r="F950" s="45"/>
      <c r="G950" s="45"/>
      <c r="H950" s="45"/>
      <c r="I950" s="45"/>
    </row>
    <row r="951" spans="2:9" s="46" customFormat="1" x14ac:dyDescent="0.25">
      <c r="B951" s="47"/>
      <c r="C951" s="45"/>
      <c r="D951" s="48"/>
      <c r="E951" s="49"/>
      <c r="F951" s="45"/>
      <c r="G951" s="45"/>
      <c r="H951" s="45"/>
      <c r="I951" s="45"/>
    </row>
    <row r="952" spans="2:9" s="46" customFormat="1" x14ac:dyDescent="0.25">
      <c r="B952" s="47"/>
      <c r="C952" s="45"/>
      <c r="D952" s="48"/>
      <c r="E952" s="49"/>
      <c r="F952" s="45"/>
      <c r="G952" s="45"/>
      <c r="H952" s="45"/>
      <c r="I952" s="45"/>
    </row>
    <row r="953" spans="2:9" s="46" customFormat="1" x14ac:dyDescent="0.25">
      <c r="B953" s="47"/>
      <c r="C953" s="45"/>
      <c r="D953" s="48"/>
      <c r="E953" s="49"/>
      <c r="F953" s="45"/>
      <c r="G953" s="45"/>
      <c r="H953" s="45"/>
      <c r="I953" s="45"/>
    </row>
    <row r="954" spans="2:9" s="46" customFormat="1" x14ac:dyDescent="0.25">
      <c r="B954" s="47"/>
      <c r="C954" s="45"/>
      <c r="D954" s="48"/>
      <c r="E954" s="49"/>
      <c r="F954" s="45"/>
      <c r="G954" s="45"/>
      <c r="H954" s="45"/>
      <c r="I954" s="45"/>
    </row>
    <row r="955" spans="2:9" s="46" customFormat="1" x14ac:dyDescent="0.25">
      <c r="B955" s="47"/>
      <c r="C955" s="45"/>
      <c r="D955" s="48"/>
      <c r="E955" s="49"/>
      <c r="F955" s="45"/>
      <c r="G955" s="45"/>
      <c r="H955" s="45"/>
      <c r="I955" s="45"/>
    </row>
    <row r="956" spans="2:9" s="46" customFormat="1" x14ac:dyDescent="0.25">
      <c r="B956" s="47"/>
      <c r="C956" s="45"/>
      <c r="D956" s="48"/>
      <c r="E956" s="49"/>
      <c r="F956" s="45"/>
      <c r="G956" s="45"/>
      <c r="H956" s="45"/>
      <c r="I956" s="45"/>
    </row>
    <row r="957" spans="2:9" s="46" customFormat="1" x14ac:dyDescent="0.25">
      <c r="B957" s="47"/>
      <c r="C957" s="45"/>
      <c r="D957" s="48"/>
      <c r="E957" s="49"/>
      <c r="F957" s="45"/>
      <c r="G957" s="45"/>
      <c r="H957" s="45"/>
      <c r="I957" s="45"/>
    </row>
    <row r="958" spans="2:9" s="46" customFormat="1" x14ac:dyDescent="0.25">
      <c r="B958" s="47"/>
      <c r="C958" s="45"/>
      <c r="D958" s="48"/>
      <c r="E958" s="49"/>
      <c r="F958" s="45"/>
      <c r="G958" s="45"/>
      <c r="H958" s="45"/>
      <c r="I958" s="45"/>
    </row>
    <row r="959" spans="2:9" s="46" customFormat="1" x14ac:dyDescent="0.25">
      <c r="B959" s="47"/>
      <c r="C959" s="45"/>
      <c r="D959" s="48"/>
      <c r="E959" s="49"/>
      <c r="F959" s="45"/>
      <c r="G959" s="45"/>
      <c r="H959" s="45"/>
      <c r="I959" s="45"/>
    </row>
    <row r="960" spans="2:9" s="46" customFormat="1" x14ac:dyDescent="0.25">
      <c r="B960" s="47"/>
      <c r="C960" s="45"/>
      <c r="D960" s="48"/>
      <c r="E960" s="49"/>
      <c r="F960" s="45"/>
      <c r="G960" s="45"/>
      <c r="H960" s="45"/>
      <c r="I960" s="45"/>
    </row>
    <row r="961" spans="2:9" s="46" customFormat="1" x14ac:dyDescent="0.25">
      <c r="B961" s="47"/>
      <c r="C961" s="45"/>
      <c r="D961" s="48"/>
      <c r="E961" s="49"/>
      <c r="F961" s="45"/>
      <c r="G961" s="45"/>
      <c r="H961" s="45"/>
      <c r="I961" s="45"/>
    </row>
    <row r="962" spans="2:9" s="46" customFormat="1" x14ac:dyDescent="0.25">
      <c r="B962" s="47"/>
      <c r="C962" s="45"/>
      <c r="D962" s="48"/>
      <c r="E962" s="49"/>
      <c r="F962" s="45"/>
      <c r="G962" s="45"/>
      <c r="H962" s="45"/>
      <c r="I962" s="45"/>
    </row>
    <row r="963" spans="2:9" s="46" customFormat="1" x14ac:dyDescent="0.25">
      <c r="B963" s="47"/>
      <c r="C963" s="45"/>
      <c r="D963" s="48"/>
      <c r="E963" s="49"/>
      <c r="F963" s="45"/>
      <c r="G963" s="45"/>
      <c r="H963" s="45"/>
      <c r="I963" s="45"/>
    </row>
    <row r="964" spans="2:9" s="46" customFormat="1" x14ac:dyDescent="0.25">
      <c r="B964" s="47"/>
      <c r="C964" s="45"/>
      <c r="D964" s="48"/>
      <c r="E964" s="49"/>
      <c r="F964" s="45"/>
      <c r="G964" s="45"/>
      <c r="H964" s="45"/>
      <c r="I964" s="45"/>
    </row>
    <row r="965" spans="2:9" s="46" customFormat="1" x14ac:dyDescent="0.25">
      <c r="B965" s="47"/>
      <c r="C965" s="45"/>
      <c r="D965" s="48"/>
      <c r="E965" s="49"/>
      <c r="F965" s="45"/>
      <c r="G965" s="45"/>
      <c r="H965" s="45"/>
      <c r="I965" s="45"/>
    </row>
    <row r="966" spans="2:9" s="46" customFormat="1" x14ac:dyDescent="0.25">
      <c r="B966" s="47"/>
      <c r="C966" s="45"/>
      <c r="D966" s="48"/>
      <c r="E966" s="49"/>
      <c r="F966" s="45"/>
      <c r="G966" s="45"/>
      <c r="H966" s="45"/>
      <c r="I966" s="45"/>
    </row>
    <row r="967" spans="2:9" s="46" customFormat="1" x14ac:dyDescent="0.25">
      <c r="B967" s="47"/>
      <c r="C967" s="45"/>
      <c r="D967" s="48"/>
      <c r="E967" s="49"/>
      <c r="F967" s="45"/>
      <c r="G967" s="45"/>
      <c r="H967" s="45"/>
      <c r="I967" s="45"/>
    </row>
    <row r="968" spans="2:9" s="46" customFormat="1" x14ac:dyDescent="0.25">
      <c r="B968" s="47"/>
      <c r="C968" s="45"/>
      <c r="D968" s="48"/>
      <c r="E968" s="49"/>
      <c r="F968" s="45"/>
      <c r="G968" s="45"/>
      <c r="H968" s="45"/>
      <c r="I968" s="45"/>
    </row>
    <row r="969" spans="2:9" s="46" customFormat="1" x14ac:dyDescent="0.25">
      <c r="B969" s="47"/>
      <c r="C969" s="45"/>
      <c r="D969" s="48"/>
      <c r="E969" s="49"/>
      <c r="F969" s="45"/>
      <c r="G969" s="45"/>
      <c r="H969" s="45"/>
      <c r="I969" s="45"/>
    </row>
    <row r="970" spans="2:9" s="46" customFormat="1" x14ac:dyDescent="0.25">
      <c r="B970" s="47"/>
      <c r="C970" s="45"/>
      <c r="D970" s="48"/>
      <c r="E970" s="49"/>
      <c r="F970" s="45"/>
      <c r="G970" s="45"/>
      <c r="H970" s="45"/>
      <c r="I970" s="45"/>
    </row>
    <row r="971" spans="2:9" s="46" customFormat="1" x14ac:dyDescent="0.25">
      <c r="B971" s="47"/>
      <c r="C971" s="45"/>
      <c r="D971" s="48"/>
      <c r="E971" s="49"/>
      <c r="F971" s="45"/>
      <c r="G971" s="45"/>
      <c r="H971" s="45"/>
      <c r="I971" s="45"/>
    </row>
    <row r="972" spans="2:9" s="46" customFormat="1" x14ac:dyDescent="0.25">
      <c r="B972" s="47"/>
      <c r="C972" s="45"/>
      <c r="D972" s="48"/>
      <c r="E972" s="49"/>
      <c r="F972" s="45"/>
      <c r="G972" s="45"/>
      <c r="H972" s="45"/>
      <c r="I972" s="45"/>
    </row>
    <row r="973" spans="2:9" s="46" customFormat="1" x14ac:dyDescent="0.25">
      <c r="B973" s="47"/>
      <c r="C973" s="45"/>
      <c r="D973" s="48"/>
      <c r="E973" s="49"/>
      <c r="F973" s="45"/>
      <c r="G973" s="45"/>
      <c r="H973" s="45"/>
      <c r="I973" s="45"/>
    </row>
    <row r="974" spans="2:9" s="46" customFormat="1" x14ac:dyDescent="0.25">
      <c r="B974" s="47"/>
      <c r="C974" s="45"/>
      <c r="D974" s="48"/>
      <c r="E974" s="49"/>
      <c r="F974" s="45"/>
      <c r="G974" s="45"/>
      <c r="H974" s="45"/>
      <c r="I974" s="45"/>
    </row>
    <row r="975" spans="2:9" s="46" customFormat="1" x14ac:dyDescent="0.25">
      <c r="B975" s="47"/>
      <c r="C975" s="45"/>
      <c r="D975" s="48"/>
      <c r="E975" s="49"/>
      <c r="F975" s="45"/>
      <c r="G975" s="45"/>
      <c r="H975" s="45"/>
      <c r="I975" s="45"/>
    </row>
    <row r="976" spans="2:9" s="46" customFormat="1" x14ac:dyDescent="0.25">
      <c r="B976" s="47"/>
      <c r="C976" s="45"/>
      <c r="D976" s="48"/>
      <c r="E976" s="49"/>
      <c r="F976" s="45"/>
      <c r="G976" s="45"/>
      <c r="H976" s="45"/>
      <c r="I976" s="45"/>
    </row>
    <row r="977" spans="2:9" s="46" customFormat="1" x14ac:dyDescent="0.25">
      <c r="B977" s="47"/>
      <c r="C977" s="45"/>
      <c r="D977" s="48"/>
      <c r="E977" s="49"/>
      <c r="F977" s="45"/>
      <c r="G977" s="45"/>
      <c r="H977" s="45"/>
      <c r="I977" s="45"/>
    </row>
    <row r="978" spans="2:9" s="46" customFormat="1" x14ac:dyDescent="0.25">
      <c r="B978" s="47"/>
      <c r="C978" s="45"/>
      <c r="D978" s="48"/>
      <c r="E978" s="49"/>
      <c r="F978" s="45"/>
      <c r="G978" s="45"/>
      <c r="H978" s="45"/>
      <c r="I978" s="45"/>
    </row>
    <row r="979" spans="2:9" s="46" customFormat="1" x14ac:dyDescent="0.25">
      <c r="B979" s="47"/>
      <c r="C979" s="45"/>
      <c r="D979" s="48"/>
      <c r="E979" s="49"/>
      <c r="F979" s="45"/>
      <c r="G979" s="45"/>
      <c r="H979" s="45"/>
      <c r="I979" s="45"/>
    </row>
    <row r="980" spans="2:9" s="46" customFormat="1" x14ac:dyDescent="0.25">
      <c r="B980" s="47"/>
      <c r="C980" s="45"/>
      <c r="D980" s="48"/>
      <c r="E980" s="49"/>
      <c r="F980" s="45"/>
      <c r="G980" s="45"/>
      <c r="H980" s="45"/>
      <c r="I980" s="45"/>
    </row>
    <row r="981" spans="2:9" s="46" customFormat="1" x14ac:dyDescent="0.25">
      <c r="B981" s="47"/>
      <c r="C981" s="45"/>
      <c r="D981" s="48"/>
      <c r="E981" s="49"/>
      <c r="F981" s="45"/>
      <c r="G981" s="45"/>
      <c r="H981" s="45"/>
      <c r="I981" s="45"/>
    </row>
    <row r="982" spans="2:9" s="46" customFormat="1" x14ac:dyDescent="0.25">
      <c r="B982" s="47"/>
      <c r="C982" s="45"/>
      <c r="D982" s="48"/>
      <c r="E982" s="49"/>
      <c r="F982" s="45"/>
      <c r="G982" s="45"/>
      <c r="H982" s="45"/>
      <c r="I982" s="45"/>
    </row>
    <row r="983" spans="2:9" s="46" customFormat="1" x14ac:dyDescent="0.25">
      <c r="B983" s="47"/>
      <c r="C983" s="45"/>
      <c r="D983" s="48"/>
      <c r="E983" s="49"/>
      <c r="F983" s="45"/>
      <c r="G983" s="45"/>
      <c r="H983" s="45"/>
      <c r="I983" s="45"/>
    </row>
    <row r="984" spans="2:9" s="46" customFormat="1" x14ac:dyDescent="0.25">
      <c r="B984" s="47"/>
      <c r="C984" s="45"/>
      <c r="D984" s="48"/>
      <c r="E984" s="49"/>
      <c r="F984" s="45"/>
      <c r="G984" s="45"/>
      <c r="H984" s="45"/>
      <c r="I984" s="45"/>
    </row>
    <row r="985" spans="2:9" s="46" customFormat="1" x14ac:dyDescent="0.25">
      <c r="B985" s="47"/>
      <c r="C985" s="45"/>
      <c r="D985" s="48"/>
      <c r="E985" s="49"/>
      <c r="F985" s="45"/>
      <c r="G985" s="45"/>
      <c r="H985" s="45"/>
      <c r="I985" s="45"/>
    </row>
    <row r="986" spans="2:9" s="46" customFormat="1" x14ac:dyDescent="0.25">
      <c r="B986" s="47"/>
      <c r="C986" s="45"/>
      <c r="D986" s="48"/>
      <c r="E986" s="49"/>
      <c r="F986" s="45"/>
      <c r="G986" s="45"/>
      <c r="H986" s="45"/>
      <c r="I986" s="45"/>
    </row>
    <row r="987" spans="2:9" s="46" customFormat="1" x14ac:dyDescent="0.25">
      <c r="B987" s="47"/>
      <c r="C987" s="45"/>
      <c r="D987" s="48"/>
      <c r="E987" s="49"/>
      <c r="F987" s="45"/>
      <c r="G987" s="45"/>
      <c r="H987" s="45"/>
      <c r="I987" s="45"/>
    </row>
    <row r="988" spans="2:9" s="46" customFormat="1" x14ac:dyDescent="0.25">
      <c r="B988" s="47"/>
      <c r="C988" s="45"/>
      <c r="D988" s="48"/>
      <c r="E988" s="49"/>
      <c r="F988" s="45"/>
      <c r="G988" s="45"/>
      <c r="H988" s="45"/>
      <c r="I988" s="45"/>
    </row>
    <row r="989" spans="2:9" s="46" customFormat="1" x14ac:dyDescent="0.25">
      <c r="B989" s="47"/>
      <c r="C989" s="45"/>
      <c r="D989" s="48"/>
      <c r="E989" s="49"/>
      <c r="F989" s="45"/>
      <c r="G989" s="45"/>
      <c r="H989" s="45"/>
      <c r="I989" s="45"/>
    </row>
    <row r="990" spans="2:9" s="46" customFormat="1" x14ac:dyDescent="0.25">
      <c r="B990" s="47"/>
      <c r="C990" s="45"/>
      <c r="D990" s="48"/>
      <c r="E990" s="49"/>
      <c r="F990" s="45"/>
      <c r="G990" s="45"/>
      <c r="H990" s="45"/>
      <c r="I990" s="45"/>
    </row>
    <row r="991" spans="2:9" s="46" customFormat="1" x14ac:dyDescent="0.25">
      <c r="B991" s="47"/>
      <c r="C991" s="45"/>
      <c r="D991" s="48"/>
      <c r="E991" s="49"/>
      <c r="F991" s="45"/>
      <c r="G991" s="45"/>
      <c r="H991" s="45"/>
      <c r="I991" s="45"/>
    </row>
    <row r="992" spans="2:9" s="46" customFormat="1" x14ac:dyDescent="0.25">
      <c r="B992" s="47"/>
      <c r="C992" s="45"/>
      <c r="D992" s="48"/>
      <c r="E992" s="49"/>
      <c r="F992" s="45"/>
      <c r="G992" s="45"/>
      <c r="H992" s="45"/>
      <c r="I992" s="45"/>
    </row>
    <row r="993" spans="2:9" s="46" customFormat="1" x14ac:dyDescent="0.25">
      <c r="B993" s="47"/>
      <c r="C993" s="45"/>
      <c r="D993" s="48"/>
      <c r="E993" s="49"/>
      <c r="F993" s="45"/>
      <c r="G993" s="45"/>
      <c r="H993" s="45"/>
      <c r="I993" s="45"/>
    </row>
    <row r="994" spans="2:9" s="46" customFormat="1" x14ac:dyDescent="0.25">
      <c r="B994" s="47"/>
      <c r="C994" s="45"/>
      <c r="D994" s="48"/>
      <c r="E994" s="49"/>
      <c r="F994" s="45"/>
      <c r="G994" s="45"/>
      <c r="H994" s="45"/>
      <c r="I994" s="45"/>
    </row>
    <row r="995" spans="2:9" s="46" customFormat="1" x14ac:dyDescent="0.25">
      <c r="B995" s="47"/>
      <c r="C995" s="45"/>
      <c r="D995" s="48"/>
      <c r="E995" s="49"/>
      <c r="F995" s="45"/>
      <c r="G995" s="45"/>
      <c r="H995" s="45"/>
      <c r="I995" s="45"/>
    </row>
    <row r="996" spans="2:9" s="46" customFormat="1" x14ac:dyDescent="0.25">
      <c r="B996" s="47"/>
      <c r="C996" s="45"/>
      <c r="D996" s="48"/>
      <c r="E996" s="49"/>
      <c r="F996" s="45"/>
      <c r="G996" s="45"/>
      <c r="H996" s="45"/>
      <c r="I996" s="45"/>
    </row>
    <row r="997" spans="2:9" s="46" customFormat="1" x14ac:dyDescent="0.25">
      <c r="B997" s="47"/>
      <c r="C997" s="45"/>
      <c r="D997" s="48"/>
      <c r="E997" s="49"/>
      <c r="F997" s="45"/>
      <c r="G997" s="45"/>
      <c r="H997" s="45"/>
      <c r="I997" s="45"/>
    </row>
    <row r="998" spans="2:9" s="46" customFormat="1" x14ac:dyDescent="0.25">
      <c r="B998" s="47"/>
      <c r="C998" s="45"/>
      <c r="D998" s="48"/>
      <c r="E998" s="49"/>
      <c r="F998" s="45"/>
      <c r="G998" s="45"/>
      <c r="H998" s="45"/>
      <c r="I998" s="45"/>
    </row>
    <row r="999" spans="2:9" s="46" customFormat="1" x14ac:dyDescent="0.25">
      <c r="B999" s="47"/>
      <c r="C999" s="45"/>
      <c r="D999" s="48"/>
      <c r="E999" s="49"/>
      <c r="F999" s="45"/>
      <c r="G999" s="45"/>
      <c r="H999" s="45"/>
      <c r="I999" s="45"/>
    </row>
    <row r="1000" spans="2:9" s="46" customFormat="1" x14ac:dyDescent="0.25">
      <c r="B1000" s="47"/>
      <c r="C1000" s="45"/>
      <c r="D1000" s="48"/>
      <c r="E1000" s="49"/>
      <c r="F1000" s="45"/>
      <c r="G1000" s="45"/>
      <c r="H1000" s="45"/>
      <c r="I1000" s="45"/>
    </row>
    <row r="1001" spans="2:9" s="46" customFormat="1" x14ac:dyDescent="0.25">
      <c r="B1001" s="47"/>
      <c r="C1001" s="45"/>
      <c r="D1001" s="48"/>
      <c r="E1001" s="49"/>
      <c r="F1001" s="45"/>
      <c r="G1001" s="45"/>
      <c r="H1001" s="45"/>
      <c r="I1001" s="45"/>
    </row>
    <row r="1002" spans="2:9" s="46" customFormat="1" x14ac:dyDescent="0.25">
      <c r="B1002" s="47"/>
      <c r="C1002" s="45"/>
      <c r="D1002" s="48"/>
      <c r="E1002" s="49"/>
      <c r="F1002" s="45"/>
      <c r="G1002" s="45"/>
      <c r="H1002" s="45"/>
      <c r="I1002" s="45"/>
    </row>
    <row r="1003" spans="2:9" s="46" customFormat="1" x14ac:dyDescent="0.25">
      <c r="B1003" s="47"/>
      <c r="C1003" s="45"/>
      <c r="D1003" s="48"/>
      <c r="E1003" s="49"/>
      <c r="F1003" s="45"/>
      <c r="G1003" s="45"/>
      <c r="H1003" s="45"/>
      <c r="I1003" s="45"/>
    </row>
    <row r="1004" spans="2:9" s="46" customFormat="1" x14ac:dyDescent="0.25">
      <c r="B1004" s="47"/>
      <c r="C1004" s="45"/>
      <c r="D1004" s="48"/>
      <c r="E1004" s="49"/>
      <c r="F1004" s="45"/>
      <c r="G1004" s="45"/>
      <c r="H1004" s="45"/>
      <c r="I1004" s="45"/>
    </row>
    <row r="1005" spans="2:9" s="46" customFormat="1" x14ac:dyDescent="0.25">
      <c r="B1005" s="47"/>
      <c r="C1005" s="45"/>
      <c r="D1005" s="48"/>
      <c r="E1005" s="49"/>
      <c r="F1005" s="45"/>
      <c r="G1005" s="45"/>
      <c r="H1005" s="45"/>
      <c r="I1005" s="45"/>
    </row>
    <row r="1006" spans="2:9" s="46" customFormat="1" x14ac:dyDescent="0.25">
      <c r="B1006" s="47"/>
      <c r="C1006" s="45"/>
      <c r="D1006" s="48"/>
      <c r="E1006" s="49"/>
      <c r="F1006" s="45"/>
      <c r="G1006" s="45"/>
      <c r="H1006" s="45"/>
      <c r="I1006" s="45"/>
    </row>
    <row r="1007" spans="2:9" s="46" customFormat="1" x14ac:dyDescent="0.25">
      <c r="B1007" s="47"/>
      <c r="C1007" s="45"/>
      <c r="D1007" s="48"/>
      <c r="E1007" s="49"/>
      <c r="F1007" s="45"/>
      <c r="G1007" s="45"/>
      <c r="H1007" s="45"/>
      <c r="I1007" s="45"/>
    </row>
    <row r="1008" spans="2:9" s="46" customFormat="1" x14ac:dyDescent="0.25">
      <c r="B1008" s="47"/>
      <c r="C1008" s="45"/>
      <c r="D1008" s="48"/>
      <c r="E1008" s="49"/>
      <c r="F1008" s="45"/>
      <c r="G1008" s="45"/>
      <c r="H1008" s="45"/>
      <c r="I1008" s="45"/>
    </row>
    <row r="1009" spans="2:9" s="46" customFormat="1" x14ac:dyDescent="0.25">
      <c r="B1009" s="47"/>
      <c r="C1009" s="45"/>
      <c r="D1009" s="48"/>
      <c r="E1009" s="49"/>
      <c r="F1009" s="45"/>
      <c r="G1009" s="45"/>
      <c r="H1009" s="45"/>
      <c r="I1009" s="45"/>
    </row>
    <row r="1010" spans="2:9" s="46" customFormat="1" x14ac:dyDescent="0.25">
      <c r="B1010" s="47"/>
      <c r="C1010" s="45"/>
      <c r="D1010" s="48"/>
      <c r="E1010" s="49"/>
      <c r="F1010" s="45"/>
      <c r="G1010" s="45"/>
      <c r="H1010" s="45"/>
      <c r="I1010" s="45"/>
    </row>
    <row r="1011" spans="2:9" s="46" customFormat="1" x14ac:dyDescent="0.25">
      <c r="B1011" s="47"/>
      <c r="C1011" s="45"/>
      <c r="D1011" s="48"/>
      <c r="E1011" s="49"/>
      <c r="F1011" s="45"/>
      <c r="G1011" s="45"/>
      <c r="H1011" s="45"/>
      <c r="I1011" s="45"/>
    </row>
    <row r="1012" spans="2:9" s="46" customFormat="1" x14ac:dyDescent="0.25">
      <c r="B1012" s="47"/>
      <c r="C1012" s="45"/>
      <c r="D1012" s="48"/>
      <c r="E1012" s="49"/>
      <c r="F1012" s="45"/>
      <c r="G1012" s="45"/>
      <c r="H1012" s="45"/>
      <c r="I1012" s="45"/>
    </row>
    <row r="1013" spans="2:9" s="46" customFormat="1" x14ac:dyDescent="0.25">
      <c r="B1013" s="47"/>
      <c r="C1013" s="45"/>
      <c r="D1013" s="48"/>
      <c r="E1013" s="49"/>
      <c r="F1013" s="45"/>
      <c r="G1013" s="45"/>
      <c r="H1013" s="45"/>
      <c r="I1013" s="45"/>
    </row>
    <row r="1014" spans="2:9" s="46" customFormat="1" x14ac:dyDescent="0.25">
      <c r="B1014" s="47"/>
      <c r="C1014" s="45"/>
      <c r="D1014" s="48"/>
      <c r="E1014" s="49"/>
      <c r="F1014" s="45"/>
      <c r="G1014" s="45"/>
      <c r="H1014" s="45"/>
      <c r="I1014" s="45"/>
    </row>
    <row r="1015" spans="2:9" s="46" customFormat="1" x14ac:dyDescent="0.25">
      <c r="B1015" s="47"/>
      <c r="C1015" s="45"/>
      <c r="D1015" s="48"/>
      <c r="E1015" s="49"/>
      <c r="F1015" s="45"/>
      <c r="G1015" s="45"/>
      <c r="H1015" s="45"/>
      <c r="I1015" s="45"/>
    </row>
    <row r="1016" spans="2:9" s="46" customFormat="1" x14ac:dyDescent="0.25">
      <c r="B1016" s="47"/>
      <c r="C1016" s="45"/>
      <c r="D1016" s="48"/>
      <c r="E1016" s="49"/>
      <c r="F1016" s="45"/>
      <c r="G1016" s="45"/>
      <c r="H1016" s="45"/>
      <c r="I1016" s="45"/>
    </row>
    <row r="1017" spans="2:9" s="46" customFormat="1" x14ac:dyDescent="0.25">
      <c r="B1017" s="47"/>
      <c r="C1017" s="45"/>
      <c r="D1017" s="48"/>
      <c r="E1017" s="49"/>
      <c r="F1017" s="45"/>
      <c r="G1017" s="45"/>
      <c r="H1017" s="45"/>
      <c r="I1017" s="45"/>
    </row>
    <row r="1018" spans="2:9" s="46" customFormat="1" x14ac:dyDescent="0.25">
      <c r="B1018" s="47"/>
      <c r="C1018" s="45"/>
      <c r="D1018" s="48"/>
      <c r="E1018" s="49"/>
      <c r="F1018" s="45"/>
      <c r="G1018" s="45"/>
      <c r="H1018" s="45"/>
      <c r="I1018" s="45"/>
    </row>
    <row r="1019" spans="2:9" s="46" customFormat="1" x14ac:dyDescent="0.25">
      <c r="B1019" s="47"/>
      <c r="C1019" s="45"/>
      <c r="D1019" s="48"/>
      <c r="E1019" s="49"/>
      <c r="F1019" s="45"/>
      <c r="G1019" s="45"/>
      <c r="H1019" s="45"/>
      <c r="I1019" s="45"/>
    </row>
    <row r="1020" spans="2:9" s="46" customFormat="1" x14ac:dyDescent="0.25">
      <c r="B1020" s="47"/>
      <c r="C1020" s="45"/>
      <c r="D1020" s="48"/>
      <c r="E1020" s="49"/>
      <c r="F1020" s="45"/>
      <c r="G1020" s="45"/>
      <c r="H1020" s="45"/>
      <c r="I1020" s="45"/>
    </row>
    <row r="1021" spans="2:9" s="46" customFormat="1" x14ac:dyDescent="0.25">
      <c r="B1021" s="47"/>
      <c r="C1021" s="45"/>
      <c r="D1021" s="48"/>
      <c r="E1021" s="49"/>
      <c r="F1021" s="45"/>
      <c r="G1021" s="45"/>
      <c r="H1021" s="45"/>
      <c r="I1021" s="45"/>
    </row>
    <row r="1022" spans="2:9" s="46" customFormat="1" x14ac:dyDescent="0.25">
      <c r="B1022" s="47"/>
      <c r="C1022" s="45"/>
      <c r="D1022" s="48"/>
      <c r="E1022" s="49"/>
      <c r="F1022" s="45"/>
      <c r="G1022" s="45"/>
      <c r="H1022" s="45"/>
      <c r="I1022" s="45"/>
    </row>
    <row r="1023" spans="2:9" s="46" customFormat="1" x14ac:dyDescent="0.25">
      <c r="B1023" s="47"/>
      <c r="C1023" s="45"/>
      <c r="D1023" s="48"/>
      <c r="E1023" s="49"/>
      <c r="F1023" s="45"/>
      <c r="G1023" s="45"/>
      <c r="H1023" s="45"/>
      <c r="I1023" s="45"/>
    </row>
    <row r="1024" spans="2:9" s="46" customFormat="1" x14ac:dyDescent="0.25">
      <c r="B1024" s="47"/>
      <c r="C1024" s="45"/>
      <c r="D1024" s="48"/>
      <c r="E1024" s="49"/>
      <c r="F1024" s="45"/>
      <c r="G1024" s="45"/>
      <c r="H1024" s="45"/>
      <c r="I1024" s="45"/>
    </row>
    <row r="1025" spans="2:9" s="46" customFormat="1" x14ac:dyDescent="0.25">
      <c r="B1025" s="47"/>
      <c r="C1025" s="45"/>
      <c r="D1025" s="48"/>
      <c r="E1025" s="49"/>
      <c r="F1025" s="45"/>
      <c r="G1025" s="45"/>
      <c r="H1025" s="45"/>
      <c r="I1025" s="45"/>
    </row>
    <row r="1026" spans="2:9" s="46" customFormat="1" x14ac:dyDescent="0.25">
      <c r="B1026" s="47"/>
      <c r="C1026" s="45"/>
      <c r="D1026" s="48"/>
      <c r="E1026" s="49"/>
      <c r="F1026" s="45"/>
      <c r="G1026" s="45"/>
      <c r="H1026" s="45"/>
      <c r="I1026" s="45"/>
    </row>
    <row r="1027" spans="2:9" s="46" customFormat="1" x14ac:dyDescent="0.25">
      <c r="B1027" s="47"/>
      <c r="C1027" s="45"/>
      <c r="D1027" s="48"/>
      <c r="E1027" s="49"/>
      <c r="F1027" s="45"/>
      <c r="G1027" s="45"/>
      <c r="H1027" s="45"/>
      <c r="I1027" s="45"/>
    </row>
    <row r="1028" spans="2:9" s="46" customFormat="1" x14ac:dyDescent="0.25">
      <c r="B1028" s="47"/>
      <c r="C1028" s="45"/>
      <c r="D1028" s="48"/>
      <c r="E1028" s="49"/>
      <c r="F1028" s="45"/>
      <c r="G1028" s="45"/>
      <c r="H1028" s="45"/>
      <c r="I1028" s="45"/>
    </row>
    <row r="1029" spans="2:9" s="46" customFormat="1" x14ac:dyDescent="0.25">
      <c r="B1029" s="47"/>
      <c r="C1029" s="45"/>
      <c r="D1029" s="48"/>
      <c r="E1029" s="49"/>
      <c r="F1029" s="45"/>
      <c r="G1029" s="45"/>
      <c r="H1029" s="45"/>
      <c r="I1029" s="45"/>
    </row>
    <row r="1030" spans="2:9" s="46" customFormat="1" x14ac:dyDescent="0.25">
      <c r="B1030" s="47"/>
      <c r="C1030" s="45"/>
      <c r="D1030" s="48"/>
      <c r="E1030" s="49"/>
      <c r="F1030" s="45"/>
      <c r="G1030" s="45"/>
      <c r="H1030" s="45"/>
      <c r="I1030" s="45"/>
    </row>
    <row r="1031" spans="2:9" s="46" customFormat="1" x14ac:dyDescent="0.25">
      <c r="B1031" s="47"/>
      <c r="C1031" s="45"/>
      <c r="D1031" s="48"/>
      <c r="E1031" s="49"/>
      <c r="F1031" s="45"/>
      <c r="G1031" s="45"/>
      <c r="H1031" s="45"/>
      <c r="I1031" s="45"/>
    </row>
    <row r="1032" spans="2:9" s="46" customFormat="1" x14ac:dyDescent="0.25">
      <c r="B1032" s="47"/>
      <c r="C1032" s="45"/>
      <c r="D1032" s="48"/>
      <c r="E1032" s="49"/>
      <c r="F1032" s="45"/>
      <c r="G1032" s="45"/>
      <c r="H1032" s="45"/>
      <c r="I1032" s="45"/>
    </row>
    <row r="1033" spans="2:9" s="46" customFormat="1" x14ac:dyDescent="0.25">
      <c r="B1033" s="47"/>
      <c r="C1033" s="45"/>
      <c r="D1033" s="48"/>
      <c r="E1033" s="49"/>
      <c r="F1033" s="45"/>
      <c r="G1033" s="45"/>
      <c r="H1033" s="45"/>
      <c r="I1033" s="45"/>
    </row>
    <row r="1034" spans="2:9" s="46" customFormat="1" x14ac:dyDescent="0.25">
      <c r="B1034" s="47"/>
      <c r="C1034" s="45"/>
      <c r="D1034" s="48"/>
      <c r="E1034" s="49"/>
      <c r="F1034" s="45"/>
      <c r="G1034" s="45"/>
      <c r="H1034" s="45"/>
      <c r="I1034" s="45"/>
    </row>
    <row r="1035" spans="2:9" s="46" customFormat="1" x14ac:dyDescent="0.25">
      <c r="B1035" s="47"/>
      <c r="C1035" s="45"/>
      <c r="D1035" s="48"/>
      <c r="E1035" s="49"/>
      <c r="F1035" s="45"/>
      <c r="G1035" s="45"/>
      <c r="H1035" s="45"/>
      <c r="I1035" s="45"/>
    </row>
    <row r="1036" spans="2:9" s="46" customFormat="1" x14ac:dyDescent="0.25">
      <c r="B1036" s="47"/>
      <c r="C1036" s="45"/>
      <c r="D1036" s="48"/>
      <c r="E1036" s="49"/>
      <c r="F1036" s="45"/>
      <c r="G1036" s="45"/>
      <c r="H1036" s="45"/>
      <c r="I1036" s="45"/>
    </row>
    <row r="1037" spans="2:9" s="46" customFormat="1" x14ac:dyDescent="0.25">
      <c r="B1037" s="47"/>
      <c r="C1037" s="45"/>
      <c r="D1037" s="48"/>
      <c r="E1037" s="49"/>
      <c r="F1037" s="45"/>
      <c r="G1037" s="45"/>
      <c r="H1037" s="45"/>
      <c r="I1037" s="45"/>
    </row>
    <row r="1038" spans="2:9" s="46" customFormat="1" x14ac:dyDescent="0.25">
      <c r="B1038" s="47"/>
      <c r="C1038" s="45"/>
      <c r="D1038" s="48"/>
      <c r="E1038" s="49"/>
      <c r="F1038" s="45"/>
      <c r="G1038" s="45"/>
      <c r="H1038" s="45"/>
      <c r="I1038" s="45"/>
    </row>
    <row r="1039" spans="2:9" s="46" customFormat="1" x14ac:dyDescent="0.25">
      <c r="B1039" s="47"/>
      <c r="C1039" s="45"/>
      <c r="D1039" s="48"/>
      <c r="E1039" s="49"/>
      <c r="F1039" s="45"/>
      <c r="G1039" s="45"/>
      <c r="H1039" s="45"/>
      <c r="I1039" s="45"/>
    </row>
    <row r="1040" spans="2:9" s="46" customFormat="1" x14ac:dyDescent="0.25">
      <c r="B1040" s="47"/>
      <c r="C1040" s="45"/>
      <c r="D1040" s="48"/>
      <c r="E1040" s="49"/>
      <c r="F1040" s="45"/>
      <c r="G1040" s="45"/>
      <c r="H1040" s="45"/>
      <c r="I1040" s="45"/>
    </row>
    <row r="1041" spans="2:9" s="46" customFormat="1" x14ac:dyDescent="0.25">
      <c r="B1041" s="47"/>
      <c r="C1041" s="45"/>
      <c r="D1041" s="48"/>
      <c r="E1041" s="49"/>
      <c r="F1041" s="45"/>
      <c r="G1041" s="45"/>
      <c r="H1041" s="45"/>
      <c r="I1041" s="45"/>
    </row>
    <row r="1042" spans="2:9" s="46" customFormat="1" x14ac:dyDescent="0.25">
      <c r="B1042" s="47"/>
      <c r="C1042" s="45"/>
      <c r="D1042" s="48"/>
      <c r="E1042" s="49"/>
      <c r="F1042" s="45"/>
      <c r="G1042" s="45"/>
      <c r="H1042" s="45"/>
      <c r="I1042" s="45"/>
    </row>
    <row r="1043" spans="2:9" s="46" customFormat="1" x14ac:dyDescent="0.25">
      <c r="B1043" s="47"/>
      <c r="C1043" s="45"/>
      <c r="D1043" s="48"/>
      <c r="E1043" s="49"/>
      <c r="F1043" s="45"/>
      <c r="G1043" s="45"/>
      <c r="H1043" s="45"/>
      <c r="I1043" s="45"/>
    </row>
    <row r="1044" spans="2:9" s="46" customFormat="1" x14ac:dyDescent="0.25">
      <c r="B1044" s="47"/>
      <c r="C1044" s="45"/>
      <c r="D1044" s="48"/>
      <c r="E1044" s="49"/>
      <c r="F1044" s="45"/>
      <c r="G1044" s="45"/>
      <c r="H1044" s="45"/>
      <c r="I1044" s="45"/>
    </row>
    <row r="1045" spans="2:9" s="46" customFormat="1" x14ac:dyDescent="0.25">
      <c r="B1045" s="47"/>
      <c r="C1045" s="45"/>
      <c r="D1045" s="48"/>
      <c r="E1045" s="49"/>
      <c r="F1045" s="45"/>
      <c r="G1045" s="45"/>
      <c r="H1045" s="45"/>
      <c r="I1045" s="45"/>
    </row>
    <row r="1046" spans="2:9" s="46" customFormat="1" x14ac:dyDescent="0.25">
      <c r="B1046" s="47"/>
      <c r="C1046" s="45"/>
      <c r="D1046" s="48"/>
      <c r="E1046" s="49"/>
      <c r="F1046" s="45"/>
      <c r="G1046" s="45"/>
      <c r="H1046" s="45"/>
      <c r="I1046" s="45"/>
    </row>
    <row r="1047" spans="2:9" s="46" customFormat="1" x14ac:dyDescent="0.25">
      <c r="B1047" s="47"/>
      <c r="C1047" s="45"/>
      <c r="D1047" s="48"/>
      <c r="E1047" s="49"/>
      <c r="F1047" s="45"/>
      <c r="G1047" s="45"/>
      <c r="H1047" s="45"/>
      <c r="I1047" s="45"/>
    </row>
    <row r="1048" spans="2:9" s="46" customFormat="1" x14ac:dyDescent="0.25">
      <c r="B1048" s="47"/>
      <c r="C1048" s="45"/>
      <c r="D1048" s="48"/>
      <c r="E1048" s="49"/>
      <c r="F1048" s="45"/>
      <c r="G1048" s="45"/>
      <c r="H1048" s="45"/>
      <c r="I1048" s="45"/>
    </row>
    <row r="1049" spans="2:9" s="46" customFormat="1" x14ac:dyDescent="0.25">
      <c r="B1049" s="47"/>
      <c r="C1049" s="45"/>
      <c r="D1049" s="48"/>
      <c r="E1049" s="49"/>
      <c r="F1049" s="45"/>
      <c r="G1049" s="45"/>
      <c r="H1049" s="45"/>
      <c r="I1049" s="45"/>
    </row>
    <row r="1050" spans="2:9" s="46" customFormat="1" x14ac:dyDescent="0.25">
      <c r="B1050" s="47"/>
      <c r="C1050" s="45"/>
      <c r="D1050" s="48"/>
      <c r="E1050" s="49"/>
      <c r="F1050" s="45"/>
      <c r="G1050" s="45"/>
      <c r="H1050" s="45"/>
      <c r="I1050" s="45"/>
    </row>
    <row r="1051" spans="2:9" s="46" customFormat="1" x14ac:dyDescent="0.25">
      <c r="B1051" s="47"/>
      <c r="C1051" s="45"/>
      <c r="D1051" s="48"/>
      <c r="E1051" s="49"/>
      <c r="F1051" s="45"/>
      <c r="G1051" s="45"/>
      <c r="H1051" s="45"/>
      <c r="I1051" s="45"/>
    </row>
    <row r="1052" spans="2:9" s="46" customFormat="1" x14ac:dyDescent="0.25">
      <c r="B1052" s="47"/>
      <c r="C1052" s="45"/>
      <c r="D1052" s="48"/>
      <c r="E1052" s="49"/>
      <c r="F1052" s="45"/>
      <c r="G1052" s="45"/>
      <c r="H1052" s="45"/>
      <c r="I1052" s="45"/>
    </row>
    <row r="1053" spans="2:9" s="46" customFormat="1" x14ac:dyDescent="0.25">
      <c r="B1053" s="47"/>
      <c r="C1053" s="45"/>
      <c r="D1053" s="48"/>
      <c r="E1053" s="49"/>
      <c r="F1053" s="45"/>
      <c r="G1053" s="45"/>
      <c r="H1053" s="45"/>
      <c r="I1053" s="45"/>
    </row>
    <row r="1054" spans="2:9" s="46" customFormat="1" x14ac:dyDescent="0.25">
      <c r="B1054" s="47"/>
      <c r="C1054" s="45"/>
      <c r="D1054" s="48"/>
      <c r="E1054" s="49"/>
      <c r="F1054" s="45"/>
      <c r="G1054" s="45"/>
      <c r="H1054" s="45"/>
      <c r="I1054" s="45"/>
    </row>
    <row r="1055" spans="2:9" s="46" customFormat="1" x14ac:dyDescent="0.25">
      <c r="B1055" s="47"/>
      <c r="C1055" s="45"/>
      <c r="D1055" s="48"/>
      <c r="E1055" s="49"/>
      <c r="F1055" s="45"/>
      <c r="G1055" s="45"/>
      <c r="H1055" s="45"/>
      <c r="I1055" s="45"/>
    </row>
    <row r="1056" spans="2:9" s="46" customFormat="1" x14ac:dyDescent="0.25">
      <c r="B1056" s="47"/>
      <c r="C1056" s="45"/>
      <c r="D1056" s="48"/>
      <c r="E1056" s="49"/>
      <c r="F1056" s="45"/>
      <c r="G1056" s="45"/>
      <c r="H1056" s="45"/>
      <c r="I1056" s="45"/>
    </row>
    <row r="1057" spans="2:9" s="46" customFormat="1" x14ac:dyDescent="0.25">
      <c r="B1057" s="47"/>
      <c r="C1057" s="45"/>
      <c r="D1057" s="48"/>
      <c r="E1057" s="49"/>
      <c r="F1057" s="45"/>
      <c r="G1057" s="45"/>
      <c r="H1057" s="45"/>
      <c r="I1057" s="45"/>
    </row>
    <row r="1058" spans="2:9" s="46" customFormat="1" x14ac:dyDescent="0.25">
      <c r="B1058" s="47"/>
      <c r="C1058" s="45"/>
      <c r="D1058" s="48"/>
      <c r="E1058" s="49"/>
      <c r="F1058" s="45"/>
      <c r="G1058" s="45"/>
      <c r="H1058" s="45"/>
      <c r="I1058" s="45"/>
    </row>
    <row r="1059" spans="2:9" s="46" customFormat="1" x14ac:dyDescent="0.25">
      <c r="B1059" s="47"/>
      <c r="C1059" s="45"/>
      <c r="D1059" s="48"/>
      <c r="E1059" s="49"/>
      <c r="F1059" s="45"/>
      <c r="G1059" s="45"/>
      <c r="H1059" s="45"/>
      <c r="I1059" s="45"/>
    </row>
    <row r="1060" spans="2:9" s="46" customFormat="1" x14ac:dyDescent="0.25">
      <c r="B1060" s="47"/>
      <c r="C1060" s="45"/>
      <c r="D1060" s="48"/>
      <c r="E1060" s="49"/>
      <c r="F1060" s="45"/>
      <c r="G1060" s="45"/>
      <c r="H1060" s="45"/>
      <c r="I1060" s="45"/>
    </row>
    <row r="1061" spans="2:9" s="46" customFormat="1" x14ac:dyDescent="0.25">
      <c r="B1061" s="47"/>
      <c r="C1061" s="45"/>
      <c r="D1061" s="48"/>
      <c r="E1061" s="49"/>
      <c r="F1061" s="45"/>
      <c r="G1061" s="45"/>
      <c r="H1061" s="45"/>
      <c r="I1061" s="45"/>
    </row>
    <row r="1062" spans="2:9" s="46" customFormat="1" x14ac:dyDescent="0.25">
      <c r="B1062" s="47"/>
      <c r="C1062" s="45"/>
      <c r="D1062" s="48"/>
      <c r="E1062" s="49"/>
      <c r="F1062" s="45"/>
      <c r="G1062" s="45"/>
      <c r="H1062" s="45"/>
      <c r="I1062" s="45"/>
    </row>
    <row r="1063" spans="2:9" s="46" customFormat="1" x14ac:dyDescent="0.25">
      <c r="B1063" s="47"/>
      <c r="C1063" s="45"/>
      <c r="D1063" s="48"/>
      <c r="E1063" s="49"/>
      <c r="F1063" s="45"/>
      <c r="G1063" s="45"/>
      <c r="H1063" s="45"/>
      <c r="I1063" s="45"/>
    </row>
    <row r="1064" spans="2:9" s="46" customFormat="1" x14ac:dyDescent="0.25">
      <c r="B1064" s="47"/>
      <c r="C1064" s="45"/>
      <c r="D1064" s="48"/>
      <c r="E1064" s="49"/>
      <c r="F1064" s="45"/>
      <c r="G1064" s="45"/>
      <c r="H1064" s="45"/>
      <c r="I1064" s="45"/>
    </row>
    <row r="1065" spans="2:9" s="46" customFormat="1" x14ac:dyDescent="0.25">
      <c r="B1065" s="47"/>
      <c r="C1065" s="45"/>
      <c r="D1065" s="48"/>
      <c r="E1065" s="49"/>
      <c r="F1065" s="45"/>
      <c r="G1065" s="45"/>
      <c r="H1065" s="45"/>
      <c r="I1065" s="45"/>
    </row>
    <row r="1066" spans="2:9" s="46" customFormat="1" x14ac:dyDescent="0.25">
      <c r="B1066" s="47"/>
      <c r="C1066" s="45"/>
      <c r="D1066" s="48"/>
      <c r="E1066" s="49"/>
      <c r="F1066" s="45"/>
      <c r="G1066" s="45"/>
      <c r="H1066" s="45"/>
      <c r="I1066" s="45"/>
    </row>
    <row r="1067" spans="2:9" s="46" customFormat="1" x14ac:dyDescent="0.25">
      <c r="B1067" s="47"/>
      <c r="C1067" s="45"/>
      <c r="D1067" s="48"/>
      <c r="E1067" s="49"/>
      <c r="F1067" s="45"/>
      <c r="G1067" s="45"/>
      <c r="H1067" s="45"/>
      <c r="I1067" s="45"/>
    </row>
    <row r="1068" spans="2:9" s="46" customFormat="1" x14ac:dyDescent="0.25">
      <c r="B1068" s="47"/>
      <c r="C1068" s="45"/>
      <c r="D1068" s="48"/>
      <c r="E1068" s="49"/>
      <c r="F1068" s="45"/>
      <c r="G1068" s="45"/>
      <c r="H1068" s="45"/>
      <c r="I1068" s="45"/>
    </row>
    <row r="1069" spans="2:9" s="46" customFormat="1" x14ac:dyDescent="0.25">
      <c r="B1069" s="47"/>
      <c r="C1069" s="45"/>
      <c r="D1069" s="48"/>
      <c r="E1069" s="49"/>
      <c r="F1069" s="45"/>
      <c r="G1069" s="45"/>
      <c r="H1069" s="45"/>
      <c r="I1069" s="45"/>
    </row>
    <row r="1070" spans="2:9" s="46" customFormat="1" x14ac:dyDescent="0.25">
      <c r="B1070" s="47"/>
      <c r="C1070" s="45"/>
      <c r="D1070" s="48"/>
      <c r="E1070" s="49"/>
      <c r="F1070" s="45"/>
      <c r="G1070" s="45"/>
      <c r="H1070" s="45"/>
      <c r="I1070" s="45"/>
    </row>
    <row r="1071" spans="2:9" s="46" customFormat="1" x14ac:dyDescent="0.25">
      <c r="B1071" s="47"/>
      <c r="C1071" s="45"/>
      <c r="D1071" s="48"/>
      <c r="E1071" s="49"/>
      <c r="F1071" s="45"/>
      <c r="G1071" s="45"/>
      <c r="H1071" s="45"/>
      <c r="I1071" s="45"/>
    </row>
    <row r="1072" spans="2:9" s="46" customFormat="1" x14ac:dyDescent="0.25">
      <c r="B1072" s="47"/>
      <c r="C1072" s="45"/>
      <c r="D1072" s="48"/>
      <c r="E1072" s="49"/>
      <c r="F1072" s="45"/>
      <c r="G1072" s="45"/>
      <c r="H1072" s="45"/>
      <c r="I1072" s="45"/>
    </row>
    <row r="1073" spans="2:9" s="46" customFormat="1" x14ac:dyDescent="0.25">
      <c r="B1073" s="47"/>
      <c r="C1073" s="45"/>
      <c r="D1073" s="48"/>
      <c r="E1073" s="49"/>
      <c r="F1073" s="45"/>
      <c r="G1073" s="45"/>
      <c r="H1073" s="45"/>
      <c r="I1073" s="45"/>
    </row>
    <row r="1074" spans="2:9" s="46" customFormat="1" x14ac:dyDescent="0.25">
      <c r="B1074" s="47"/>
      <c r="C1074" s="45"/>
      <c r="D1074" s="48"/>
      <c r="E1074" s="49"/>
      <c r="F1074" s="45"/>
      <c r="G1074" s="45"/>
      <c r="H1074" s="45"/>
      <c r="I1074" s="45"/>
    </row>
    <row r="1075" spans="2:9" s="46" customFormat="1" x14ac:dyDescent="0.25">
      <c r="B1075" s="47"/>
      <c r="C1075" s="45"/>
      <c r="D1075" s="48"/>
      <c r="E1075" s="49"/>
      <c r="F1075" s="45"/>
      <c r="G1075" s="45"/>
      <c r="H1075" s="45"/>
      <c r="I1075" s="45"/>
    </row>
    <row r="1076" spans="2:9" s="46" customFormat="1" x14ac:dyDescent="0.25">
      <c r="B1076" s="47"/>
      <c r="C1076" s="45"/>
      <c r="D1076" s="48"/>
      <c r="E1076" s="49"/>
      <c r="F1076" s="45"/>
      <c r="G1076" s="45"/>
      <c r="H1076" s="45"/>
      <c r="I1076" s="45"/>
    </row>
    <row r="1077" spans="2:9" s="46" customFormat="1" x14ac:dyDescent="0.25">
      <c r="B1077" s="47"/>
      <c r="C1077" s="45"/>
      <c r="D1077" s="48"/>
      <c r="E1077" s="49"/>
      <c r="F1077" s="45"/>
      <c r="G1077" s="45"/>
      <c r="H1077" s="45"/>
      <c r="I1077" s="45"/>
    </row>
    <row r="1078" spans="2:9" s="46" customFormat="1" x14ac:dyDescent="0.25">
      <c r="B1078" s="47"/>
      <c r="C1078" s="45"/>
      <c r="D1078" s="48"/>
      <c r="E1078" s="49"/>
      <c r="F1078" s="45"/>
      <c r="G1078" s="45"/>
      <c r="H1078" s="45"/>
      <c r="I1078" s="45"/>
    </row>
    <row r="1079" spans="2:9" s="46" customFormat="1" x14ac:dyDescent="0.25">
      <c r="B1079" s="47"/>
      <c r="C1079" s="45"/>
      <c r="D1079" s="48"/>
      <c r="E1079" s="49"/>
      <c r="F1079" s="45"/>
      <c r="G1079" s="45"/>
      <c r="H1079" s="45"/>
      <c r="I1079" s="45"/>
    </row>
    <row r="1080" spans="2:9" s="46" customFormat="1" x14ac:dyDescent="0.25">
      <c r="B1080" s="47"/>
      <c r="C1080" s="45"/>
      <c r="D1080" s="48"/>
      <c r="E1080" s="49"/>
      <c r="F1080" s="45"/>
      <c r="G1080" s="45"/>
      <c r="H1080" s="45"/>
      <c r="I1080" s="45"/>
    </row>
    <row r="1081" spans="2:9" s="46" customFormat="1" x14ac:dyDescent="0.25">
      <c r="B1081" s="47"/>
      <c r="C1081" s="45"/>
      <c r="D1081" s="48"/>
      <c r="E1081" s="49"/>
      <c r="F1081" s="45"/>
      <c r="G1081" s="45"/>
      <c r="H1081" s="45"/>
      <c r="I1081" s="45"/>
    </row>
    <row r="1082" spans="2:9" s="46" customFormat="1" x14ac:dyDescent="0.25">
      <c r="B1082" s="47"/>
      <c r="C1082" s="45"/>
      <c r="D1082" s="48"/>
      <c r="E1082" s="49"/>
      <c r="F1082" s="45"/>
      <c r="G1082" s="45"/>
      <c r="H1082" s="45"/>
      <c r="I1082" s="45"/>
    </row>
    <row r="1083" spans="2:9" s="46" customFormat="1" x14ac:dyDescent="0.25">
      <c r="B1083" s="47"/>
      <c r="C1083" s="45"/>
      <c r="D1083" s="48"/>
      <c r="E1083" s="49"/>
      <c r="F1083" s="45"/>
      <c r="G1083" s="45"/>
      <c r="H1083" s="45"/>
      <c r="I1083" s="45"/>
    </row>
    <row r="1084" spans="2:9" s="46" customFormat="1" x14ac:dyDescent="0.25">
      <c r="B1084" s="47"/>
      <c r="C1084" s="45"/>
      <c r="D1084" s="48"/>
      <c r="E1084" s="49"/>
      <c r="F1084" s="45"/>
      <c r="G1084" s="45"/>
      <c r="H1084" s="45"/>
      <c r="I1084" s="45"/>
    </row>
    <row r="1085" spans="2:9" s="46" customFormat="1" x14ac:dyDescent="0.25">
      <c r="B1085" s="47"/>
      <c r="C1085" s="45"/>
      <c r="D1085" s="48"/>
      <c r="E1085" s="49"/>
      <c r="F1085" s="45"/>
      <c r="G1085" s="45"/>
      <c r="H1085" s="45"/>
      <c r="I1085" s="45"/>
    </row>
    <row r="1086" spans="2:9" s="46" customFormat="1" x14ac:dyDescent="0.25">
      <c r="B1086" s="47"/>
      <c r="C1086" s="45"/>
      <c r="D1086" s="48"/>
      <c r="E1086" s="49"/>
      <c r="F1086" s="45"/>
      <c r="G1086" s="45"/>
      <c r="H1086" s="45"/>
      <c r="I1086" s="45"/>
    </row>
    <row r="1087" spans="2:9" s="46" customFormat="1" x14ac:dyDescent="0.25">
      <c r="B1087" s="47"/>
      <c r="C1087" s="45"/>
      <c r="D1087" s="48"/>
      <c r="E1087" s="49"/>
      <c r="F1087" s="45"/>
      <c r="G1087" s="45"/>
      <c r="H1087" s="45"/>
      <c r="I1087" s="45"/>
    </row>
    <row r="1088" spans="2:9" s="46" customFormat="1" x14ac:dyDescent="0.25">
      <c r="B1088" s="47"/>
      <c r="C1088" s="45"/>
      <c r="D1088" s="48"/>
      <c r="E1088" s="49"/>
      <c r="F1088" s="45"/>
      <c r="G1088" s="45"/>
      <c r="H1088" s="45"/>
      <c r="I1088" s="45"/>
    </row>
    <row r="1089" spans="2:9" s="46" customFormat="1" x14ac:dyDescent="0.25">
      <c r="B1089" s="47"/>
      <c r="C1089" s="45"/>
      <c r="D1089" s="48"/>
      <c r="E1089" s="49"/>
      <c r="F1089" s="45"/>
      <c r="G1089" s="45"/>
      <c r="H1089" s="45"/>
      <c r="I1089" s="45"/>
    </row>
    <row r="1090" spans="2:9" s="46" customFormat="1" x14ac:dyDescent="0.25">
      <c r="B1090" s="47"/>
      <c r="C1090" s="45"/>
      <c r="D1090" s="48"/>
      <c r="E1090" s="49"/>
      <c r="F1090" s="45"/>
      <c r="G1090" s="45"/>
      <c r="H1090" s="45"/>
      <c r="I1090" s="45"/>
    </row>
    <row r="1091" spans="2:9" s="46" customFormat="1" x14ac:dyDescent="0.25">
      <c r="B1091" s="47"/>
      <c r="C1091" s="45"/>
      <c r="D1091" s="48"/>
      <c r="E1091" s="49"/>
      <c r="F1091" s="45"/>
      <c r="G1091" s="45"/>
      <c r="H1091" s="45"/>
      <c r="I1091" s="45"/>
    </row>
    <row r="1092" spans="2:9" s="46" customFormat="1" x14ac:dyDescent="0.25">
      <c r="B1092" s="47"/>
      <c r="C1092" s="45"/>
      <c r="D1092" s="48"/>
      <c r="E1092" s="49"/>
      <c r="F1092" s="45"/>
      <c r="G1092" s="45"/>
      <c r="H1092" s="45"/>
      <c r="I1092" s="45"/>
    </row>
    <row r="1093" spans="2:9" s="46" customFormat="1" x14ac:dyDescent="0.25">
      <c r="B1093" s="47"/>
      <c r="C1093" s="45"/>
      <c r="D1093" s="48"/>
      <c r="E1093" s="49"/>
      <c r="F1093" s="45"/>
      <c r="G1093" s="45"/>
      <c r="H1093" s="45"/>
      <c r="I1093" s="45"/>
    </row>
    <row r="1094" spans="2:9" s="46" customFormat="1" x14ac:dyDescent="0.25">
      <c r="B1094" s="47"/>
      <c r="C1094" s="45"/>
      <c r="D1094" s="48"/>
      <c r="E1094" s="49"/>
      <c r="F1094" s="45"/>
      <c r="G1094" s="45"/>
      <c r="H1094" s="45"/>
      <c r="I1094" s="45"/>
    </row>
    <row r="1095" spans="2:9" s="46" customFormat="1" x14ac:dyDescent="0.25">
      <c r="B1095" s="47"/>
      <c r="C1095" s="45"/>
      <c r="D1095" s="48"/>
      <c r="E1095" s="49"/>
      <c r="F1095" s="45"/>
      <c r="G1095" s="45"/>
      <c r="H1095" s="45"/>
      <c r="I1095" s="45"/>
    </row>
    <row r="1096" spans="2:9" s="46" customFormat="1" x14ac:dyDescent="0.25">
      <c r="B1096" s="47"/>
      <c r="C1096" s="45"/>
      <c r="D1096" s="48"/>
      <c r="E1096" s="49"/>
      <c r="F1096" s="45"/>
      <c r="G1096" s="45"/>
      <c r="H1096" s="45"/>
      <c r="I1096" s="45"/>
    </row>
    <row r="1097" spans="2:9" s="46" customFormat="1" x14ac:dyDescent="0.25">
      <c r="B1097" s="47"/>
      <c r="C1097" s="45"/>
      <c r="D1097" s="48"/>
      <c r="E1097" s="49"/>
      <c r="F1097" s="45"/>
      <c r="G1097" s="45"/>
      <c r="H1097" s="45"/>
      <c r="I1097" s="45"/>
    </row>
    <row r="1098" spans="2:9" s="46" customFormat="1" x14ac:dyDescent="0.25">
      <c r="B1098" s="47"/>
      <c r="C1098" s="45"/>
      <c r="D1098" s="48"/>
      <c r="E1098" s="49"/>
      <c r="F1098" s="45"/>
      <c r="G1098" s="45"/>
      <c r="H1098" s="45"/>
      <c r="I1098" s="45"/>
    </row>
    <row r="1099" spans="2:9" s="46" customFormat="1" x14ac:dyDescent="0.25">
      <c r="B1099" s="47"/>
      <c r="C1099" s="45"/>
      <c r="D1099" s="48"/>
      <c r="E1099" s="49"/>
      <c r="F1099" s="45"/>
      <c r="G1099" s="45"/>
      <c r="H1099" s="45"/>
      <c r="I1099" s="45"/>
    </row>
    <row r="1100" spans="2:9" s="46" customFormat="1" x14ac:dyDescent="0.25">
      <c r="B1100" s="47"/>
      <c r="C1100" s="45"/>
      <c r="D1100" s="48"/>
      <c r="E1100" s="49"/>
      <c r="F1100" s="45"/>
      <c r="G1100" s="45"/>
      <c r="H1100" s="45"/>
      <c r="I1100" s="45"/>
    </row>
    <row r="1101" spans="2:9" s="46" customFormat="1" x14ac:dyDescent="0.25">
      <c r="B1101" s="47"/>
      <c r="C1101" s="45"/>
      <c r="D1101" s="48"/>
      <c r="E1101" s="49"/>
      <c r="F1101" s="45"/>
      <c r="G1101" s="45"/>
      <c r="H1101" s="45"/>
      <c r="I1101" s="45"/>
    </row>
    <row r="1102" spans="2:9" s="46" customFormat="1" x14ac:dyDescent="0.25">
      <c r="B1102" s="47"/>
      <c r="C1102" s="45"/>
      <c r="D1102" s="48"/>
      <c r="E1102" s="49"/>
      <c r="F1102" s="45"/>
      <c r="G1102" s="45"/>
      <c r="H1102" s="45"/>
      <c r="I1102" s="45"/>
    </row>
    <row r="1103" spans="2:9" s="46" customFormat="1" x14ac:dyDescent="0.25">
      <c r="B1103" s="47"/>
      <c r="C1103" s="45"/>
      <c r="D1103" s="48"/>
      <c r="E1103" s="49"/>
      <c r="F1103" s="45"/>
      <c r="G1103" s="45"/>
      <c r="H1103" s="45"/>
      <c r="I1103" s="45"/>
    </row>
    <row r="1104" spans="2:9" s="46" customFormat="1" x14ac:dyDescent="0.25">
      <c r="B1104" s="47"/>
      <c r="C1104" s="45"/>
      <c r="D1104" s="48"/>
      <c r="E1104" s="49"/>
      <c r="F1104" s="45"/>
      <c r="G1104" s="45"/>
      <c r="H1104" s="45"/>
      <c r="I1104" s="45"/>
    </row>
    <row r="1105" spans="2:9" s="46" customFormat="1" x14ac:dyDescent="0.25">
      <c r="B1105" s="47"/>
      <c r="C1105" s="45"/>
      <c r="D1105" s="48"/>
      <c r="E1105" s="49"/>
      <c r="F1105" s="45"/>
      <c r="G1105" s="45"/>
      <c r="H1105" s="45"/>
      <c r="I1105" s="45"/>
    </row>
    <row r="1106" spans="2:9" s="46" customFormat="1" x14ac:dyDescent="0.25">
      <c r="B1106" s="47"/>
      <c r="C1106" s="45"/>
      <c r="D1106" s="48"/>
      <c r="E1106" s="49"/>
      <c r="F1106" s="45"/>
      <c r="G1106" s="45"/>
      <c r="H1106" s="45"/>
      <c r="I1106" s="45"/>
    </row>
    <row r="1107" spans="2:9" s="46" customFormat="1" x14ac:dyDescent="0.25">
      <c r="B1107" s="47"/>
      <c r="C1107" s="45"/>
      <c r="D1107" s="48"/>
      <c r="E1107" s="49"/>
      <c r="F1107" s="45"/>
      <c r="G1107" s="45"/>
      <c r="H1107" s="45"/>
      <c r="I1107" s="45"/>
    </row>
    <row r="1108" spans="2:9" s="46" customFormat="1" x14ac:dyDescent="0.25">
      <c r="B1108" s="47"/>
      <c r="C1108" s="45"/>
      <c r="D1108" s="48"/>
      <c r="E1108" s="49"/>
      <c r="F1108" s="45"/>
      <c r="G1108" s="45"/>
      <c r="H1108" s="45"/>
      <c r="I1108" s="45"/>
    </row>
    <row r="1109" spans="2:9" s="46" customFormat="1" x14ac:dyDescent="0.25">
      <c r="B1109" s="47"/>
      <c r="C1109" s="45"/>
      <c r="D1109" s="48"/>
      <c r="E1109" s="49"/>
      <c r="F1109" s="45"/>
      <c r="G1109" s="45"/>
      <c r="H1109" s="45"/>
      <c r="I1109" s="45"/>
    </row>
    <row r="1110" spans="2:9" s="46" customFormat="1" x14ac:dyDescent="0.25">
      <c r="B1110" s="47"/>
      <c r="C1110" s="45"/>
      <c r="D1110" s="48"/>
      <c r="E1110" s="49"/>
      <c r="F1110" s="45"/>
      <c r="G1110" s="45"/>
      <c r="H1110" s="45"/>
      <c r="I1110" s="45"/>
    </row>
    <row r="1111" spans="2:9" s="46" customFormat="1" x14ac:dyDescent="0.25">
      <c r="B1111" s="47"/>
      <c r="C1111" s="45"/>
      <c r="D1111" s="48"/>
      <c r="E1111" s="49"/>
      <c r="F1111" s="45"/>
      <c r="G1111" s="45"/>
      <c r="H1111" s="45"/>
      <c r="I1111" s="45"/>
    </row>
    <row r="1112" spans="2:9" s="46" customFormat="1" x14ac:dyDescent="0.25">
      <c r="B1112" s="47"/>
      <c r="C1112" s="45"/>
      <c r="D1112" s="48"/>
      <c r="E1112" s="49"/>
      <c r="F1112" s="45"/>
      <c r="G1112" s="45"/>
      <c r="H1112" s="45"/>
      <c r="I1112" s="45"/>
    </row>
    <row r="1113" spans="2:9" s="46" customFormat="1" x14ac:dyDescent="0.25">
      <c r="B1113" s="47"/>
      <c r="C1113" s="45"/>
      <c r="D1113" s="48"/>
      <c r="E1113" s="49"/>
      <c r="F1113" s="45"/>
      <c r="G1113" s="45"/>
      <c r="H1113" s="45"/>
      <c r="I1113" s="45"/>
    </row>
    <row r="1114" spans="2:9" s="46" customFormat="1" x14ac:dyDescent="0.25">
      <c r="B1114" s="47"/>
      <c r="C1114" s="45"/>
      <c r="D1114" s="48"/>
      <c r="E1114" s="49"/>
      <c r="F1114" s="45"/>
      <c r="G1114" s="45"/>
      <c r="H1114" s="45"/>
      <c r="I1114" s="45"/>
    </row>
    <row r="1115" spans="2:9" s="46" customFormat="1" x14ac:dyDescent="0.25">
      <c r="B1115" s="47"/>
      <c r="C1115" s="45"/>
      <c r="D1115" s="48"/>
      <c r="E1115" s="49"/>
      <c r="F1115" s="45"/>
      <c r="G1115" s="45"/>
      <c r="H1115" s="45"/>
      <c r="I1115" s="45"/>
    </row>
    <row r="1116" spans="2:9" s="46" customFormat="1" x14ac:dyDescent="0.25">
      <c r="B1116" s="47"/>
      <c r="C1116" s="45"/>
      <c r="D1116" s="48"/>
      <c r="E1116" s="49"/>
      <c r="F1116" s="45"/>
      <c r="G1116" s="45"/>
      <c r="H1116" s="45"/>
      <c r="I1116" s="45"/>
    </row>
    <row r="1117" spans="2:9" s="46" customFormat="1" x14ac:dyDescent="0.25">
      <c r="B1117" s="47"/>
      <c r="C1117" s="45"/>
      <c r="D1117" s="48"/>
      <c r="E1117" s="49"/>
      <c r="F1117" s="45"/>
      <c r="G1117" s="45"/>
      <c r="H1117" s="45"/>
      <c r="I1117" s="45"/>
    </row>
    <row r="1118" spans="2:9" s="46" customFormat="1" x14ac:dyDescent="0.25">
      <c r="B1118" s="47"/>
      <c r="C1118" s="45"/>
      <c r="D1118" s="48"/>
      <c r="E1118" s="49"/>
      <c r="F1118" s="45"/>
      <c r="G1118" s="45"/>
      <c r="H1118" s="45"/>
      <c r="I1118" s="45"/>
    </row>
    <row r="1119" spans="2:9" s="46" customFormat="1" x14ac:dyDescent="0.25">
      <c r="B1119" s="47"/>
      <c r="C1119" s="45"/>
      <c r="D1119" s="48"/>
      <c r="E1119" s="49"/>
      <c r="F1119" s="45"/>
      <c r="G1119" s="45"/>
      <c r="H1119" s="45"/>
      <c r="I1119" s="45"/>
    </row>
    <row r="1120" spans="2:9" s="46" customFormat="1" x14ac:dyDescent="0.25">
      <c r="B1120" s="47"/>
      <c r="C1120" s="45"/>
      <c r="D1120" s="48"/>
      <c r="E1120" s="49"/>
      <c r="F1120" s="45"/>
      <c r="G1120" s="45"/>
      <c r="H1120" s="45"/>
      <c r="I1120" s="45"/>
    </row>
    <row r="1121" spans="2:9" s="46" customFormat="1" x14ac:dyDescent="0.25">
      <c r="B1121" s="47"/>
      <c r="C1121" s="45"/>
      <c r="D1121" s="48"/>
      <c r="E1121" s="49"/>
      <c r="F1121" s="45"/>
      <c r="G1121" s="45"/>
      <c r="H1121" s="45"/>
      <c r="I1121" s="45"/>
    </row>
    <row r="1122" spans="2:9" s="46" customFormat="1" x14ac:dyDescent="0.25">
      <c r="B1122" s="47"/>
      <c r="C1122" s="45"/>
      <c r="D1122" s="48"/>
      <c r="E1122" s="49"/>
      <c r="F1122" s="45"/>
      <c r="G1122" s="45"/>
      <c r="H1122" s="45"/>
      <c r="I1122" s="45"/>
    </row>
    <row r="1123" spans="2:9" s="46" customFormat="1" x14ac:dyDescent="0.25">
      <c r="B1123" s="47"/>
      <c r="C1123" s="45"/>
      <c r="D1123" s="48"/>
      <c r="E1123" s="49"/>
      <c r="F1123" s="45"/>
      <c r="G1123" s="45"/>
      <c r="H1123" s="45"/>
      <c r="I1123" s="45"/>
    </row>
    <row r="1124" spans="2:9" s="46" customFormat="1" x14ac:dyDescent="0.25">
      <c r="B1124" s="47"/>
      <c r="C1124" s="45"/>
      <c r="D1124" s="48"/>
      <c r="E1124" s="49"/>
      <c r="F1124" s="45"/>
      <c r="G1124" s="45"/>
      <c r="H1124" s="45"/>
      <c r="I1124" s="45"/>
    </row>
    <row r="1125" spans="2:9" s="46" customFormat="1" x14ac:dyDescent="0.25">
      <c r="B1125" s="47"/>
      <c r="C1125" s="45"/>
      <c r="D1125" s="48"/>
      <c r="E1125" s="49"/>
      <c r="F1125" s="45"/>
      <c r="G1125" s="45"/>
      <c r="H1125" s="45"/>
      <c r="I1125" s="45"/>
    </row>
    <row r="1126" spans="2:9" s="46" customFormat="1" x14ac:dyDescent="0.25">
      <c r="B1126" s="47"/>
      <c r="C1126" s="45"/>
      <c r="D1126" s="48"/>
      <c r="E1126" s="49"/>
      <c r="F1126" s="45"/>
      <c r="G1126" s="45"/>
      <c r="H1126" s="45"/>
      <c r="I1126" s="45"/>
    </row>
    <row r="1127" spans="2:9" s="46" customFormat="1" x14ac:dyDescent="0.25">
      <c r="B1127" s="47"/>
      <c r="C1127" s="45"/>
      <c r="D1127" s="48"/>
      <c r="E1127" s="49"/>
      <c r="F1127" s="45"/>
      <c r="G1127" s="45"/>
      <c r="H1127" s="45"/>
      <c r="I1127" s="45"/>
    </row>
    <row r="1128" spans="2:9" s="46" customFormat="1" x14ac:dyDescent="0.25">
      <c r="B1128" s="47"/>
      <c r="C1128" s="45"/>
      <c r="D1128" s="48"/>
      <c r="E1128" s="49"/>
      <c r="F1128" s="45"/>
      <c r="G1128" s="45"/>
      <c r="H1128" s="45"/>
      <c r="I1128" s="45"/>
    </row>
    <row r="1129" spans="2:9" s="46" customFormat="1" x14ac:dyDescent="0.25">
      <c r="B1129" s="47"/>
      <c r="C1129" s="45"/>
      <c r="D1129" s="48"/>
      <c r="E1129" s="49"/>
      <c r="F1129" s="45"/>
      <c r="G1129" s="45"/>
      <c r="H1129" s="45"/>
      <c r="I1129" s="45"/>
    </row>
    <row r="1130" spans="2:9" s="46" customFormat="1" x14ac:dyDescent="0.25">
      <c r="B1130" s="47"/>
      <c r="C1130" s="45"/>
      <c r="D1130" s="48"/>
      <c r="E1130" s="49"/>
      <c r="F1130" s="45"/>
      <c r="G1130" s="45"/>
      <c r="H1130" s="45"/>
      <c r="I1130" s="45"/>
    </row>
    <row r="1131" spans="2:9" s="46" customFormat="1" x14ac:dyDescent="0.25">
      <c r="B1131" s="47"/>
      <c r="C1131" s="45"/>
      <c r="D1131" s="48"/>
      <c r="E1131" s="49"/>
      <c r="F1131" s="45"/>
      <c r="G1131" s="45"/>
      <c r="H1131" s="45"/>
      <c r="I1131" s="45"/>
    </row>
    <row r="1132" spans="2:9" s="46" customFormat="1" x14ac:dyDescent="0.25">
      <c r="B1132" s="47"/>
      <c r="C1132" s="45"/>
      <c r="D1132" s="48"/>
      <c r="E1132" s="49"/>
      <c r="F1132" s="45"/>
      <c r="G1132" s="45"/>
      <c r="H1132" s="45"/>
      <c r="I1132" s="45"/>
    </row>
    <row r="1133" spans="2:9" s="46" customFormat="1" x14ac:dyDescent="0.25">
      <c r="B1133" s="47"/>
      <c r="C1133" s="45"/>
      <c r="D1133" s="48"/>
      <c r="E1133" s="49"/>
      <c r="F1133" s="45"/>
      <c r="G1133" s="45"/>
      <c r="H1133" s="45"/>
      <c r="I1133" s="45"/>
    </row>
    <row r="1134" spans="2:9" s="46" customFormat="1" x14ac:dyDescent="0.25">
      <c r="B1134" s="47"/>
      <c r="C1134" s="45"/>
      <c r="D1134" s="48"/>
      <c r="E1134" s="49"/>
      <c r="F1134" s="45"/>
      <c r="G1134" s="45"/>
      <c r="H1134" s="45"/>
      <c r="I1134" s="45"/>
    </row>
    <row r="1135" spans="2:9" s="46" customFormat="1" x14ac:dyDescent="0.25">
      <c r="B1135" s="47"/>
      <c r="C1135" s="45"/>
      <c r="D1135" s="48"/>
      <c r="E1135" s="49"/>
      <c r="F1135" s="45"/>
      <c r="G1135" s="45"/>
      <c r="H1135" s="45"/>
      <c r="I1135" s="45"/>
    </row>
    <row r="1136" spans="2:9" s="46" customFormat="1" x14ac:dyDescent="0.25">
      <c r="B1136" s="47"/>
      <c r="C1136" s="45"/>
      <c r="D1136" s="48"/>
      <c r="E1136" s="49"/>
      <c r="F1136" s="45"/>
      <c r="G1136" s="45"/>
      <c r="H1136" s="45"/>
      <c r="I1136" s="45"/>
    </row>
    <row r="1137" spans="2:9" s="46" customFormat="1" x14ac:dyDescent="0.25">
      <c r="B1137" s="47"/>
      <c r="C1137" s="45"/>
      <c r="D1137" s="48"/>
      <c r="E1137" s="49"/>
      <c r="F1137" s="45"/>
      <c r="G1137" s="45"/>
      <c r="H1137" s="45"/>
      <c r="I1137" s="45"/>
    </row>
    <row r="1138" spans="2:9" s="46" customFormat="1" x14ac:dyDescent="0.25">
      <c r="B1138" s="47"/>
      <c r="C1138" s="45"/>
      <c r="D1138" s="48"/>
      <c r="E1138" s="49"/>
      <c r="F1138" s="45"/>
      <c r="G1138" s="45"/>
      <c r="H1138" s="45"/>
      <c r="I1138" s="45"/>
    </row>
    <row r="1139" spans="2:9" s="46" customFormat="1" x14ac:dyDescent="0.25">
      <c r="B1139" s="47"/>
      <c r="C1139" s="45"/>
      <c r="D1139" s="48"/>
      <c r="E1139" s="49"/>
      <c r="F1139" s="45"/>
      <c r="G1139" s="45"/>
      <c r="H1139" s="45"/>
      <c r="I1139" s="45"/>
    </row>
    <row r="1140" spans="2:9" s="46" customFormat="1" x14ac:dyDescent="0.25">
      <c r="B1140" s="47"/>
      <c r="C1140" s="45"/>
      <c r="D1140" s="48"/>
      <c r="E1140" s="49"/>
      <c r="F1140" s="45"/>
      <c r="G1140" s="45"/>
      <c r="H1140" s="45"/>
      <c r="I1140" s="45"/>
    </row>
    <row r="1141" spans="2:9" s="46" customFormat="1" x14ac:dyDescent="0.25">
      <c r="B1141" s="47"/>
      <c r="C1141" s="45"/>
      <c r="D1141" s="48"/>
      <c r="E1141" s="49"/>
      <c r="F1141" s="45"/>
      <c r="G1141" s="45"/>
      <c r="H1141" s="45"/>
      <c r="I1141" s="45"/>
    </row>
    <row r="1142" spans="2:9" s="46" customFormat="1" x14ac:dyDescent="0.25">
      <c r="B1142" s="47"/>
      <c r="C1142" s="45"/>
      <c r="D1142" s="48"/>
      <c r="E1142" s="49"/>
      <c r="F1142" s="45"/>
      <c r="G1142" s="45"/>
      <c r="H1142" s="45"/>
      <c r="I1142" s="45"/>
    </row>
    <row r="1143" spans="2:9" s="46" customFormat="1" x14ac:dyDescent="0.25">
      <c r="B1143" s="47"/>
      <c r="C1143" s="45"/>
      <c r="D1143" s="48"/>
      <c r="E1143" s="49"/>
      <c r="F1143" s="45"/>
      <c r="G1143" s="45"/>
      <c r="H1143" s="45"/>
      <c r="I1143" s="45"/>
    </row>
    <row r="1144" spans="2:9" s="46" customFormat="1" x14ac:dyDescent="0.25">
      <c r="B1144" s="47"/>
      <c r="C1144" s="45"/>
      <c r="D1144" s="48"/>
      <c r="E1144" s="49"/>
      <c r="F1144" s="45"/>
      <c r="G1144" s="45"/>
      <c r="H1144" s="45"/>
      <c r="I1144" s="45"/>
    </row>
    <row r="1145" spans="2:9" s="46" customFormat="1" x14ac:dyDescent="0.25">
      <c r="B1145" s="47"/>
      <c r="C1145" s="45"/>
      <c r="D1145" s="48"/>
      <c r="E1145" s="49"/>
      <c r="F1145" s="45"/>
      <c r="G1145" s="45"/>
      <c r="H1145" s="45"/>
      <c r="I1145" s="45"/>
    </row>
    <row r="1146" spans="2:9" s="46" customFormat="1" x14ac:dyDescent="0.25">
      <c r="B1146" s="47"/>
      <c r="C1146" s="45"/>
      <c r="D1146" s="48"/>
      <c r="E1146" s="49"/>
      <c r="F1146" s="45"/>
      <c r="G1146" s="45"/>
      <c r="H1146" s="45"/>
      <c r="I1146" s="45"/>
    </row>
    <row r="1147" spans="2:9" s="46" customFormat="1" x14ac:dyDescent="0.25">
      <c r="B1147" s="47"/>
      <c r="C1147" s="45"/>
      <c r="D1147" s="48"/>
      <c r="E1147" s="49"/>
      <c r="F1147" s="45"/>
      <c r="G1147" s="45"/>
      <c r="H1147" s="45"/>
      <c r="I1147" s="45"/>
    </row>
    <row r="1148" spans="2:9" s="46" customFormat="1" x14ac:dyDescent="0.25">
      <c r="B1148" s="47"/>
      <c r="C1148" s="45"/>
      <c r="D1148" s="48"/>
      <c r="E1148" s="49"/>
      <c r="F1148" s="45"/>
      <c r="G1148" s="45"/>
      <c r="H1148" s="45"/>
      <c r="I1148" s="45"/>
    </row>
    <row r="1149" spans="2:9" s="46" customFormat="1" x14ac:dyDescent="0.25">
      <c r="B1149" s="47"/>
      <c r="C1149" s="45"/>
      <c r="D1149" s="48"/>
      <c r="E1149" s="49"/>
      <c r="F1149" s="45"/>
      <c r="G1149" s="45"/>
      <c r="H1149" s="45"/>
      <c r="I1149" s="45"/>
    </row>
    <row r="1150" spans="2:9" s="46" customFormat="1" x14ac:dyDescent="0.25">
      <c r="B1150" s="47"/>
      <c r="C1150" s="45"/>
      <c r="D1150" s="48"/>
      <c r="E1150" s="49"/>
      <c r="F1150" s="45"/>
      <c r="G1150" s="45"/>
      <c r="H1150" s="45"/>
      <c r="I1150" s="45"/>
    </row>
    <row r="1151" spans="2:9" s="46" customFormat="1" x14ac:dyDescent="0.25">
      <c r="B1151" s="47"/>
      <c r="C1151" s="45"/>
      <c r="D1151" s="48"/>
      <c r="E1151" s="49"/>
      <c r="F1151" s="45"/>
      <c r="G1151" s="45"/>
      <c r="H1151" s="45"/>
      <c r="I1151" s="45"/>
    </row>
    <row r="1152" spans="2:9" s="46" customFormat="1" x14ac:dyDescent="0.25">
      <c r="B1152" s="47"/>
      <c r="C1152" s="45"/>
      <c r="D1152" s="48"/>
      <c r="E1152" s="49"/>
      <c r="F1152" s="45"/>
      <c r="G1152" s="45"/>
      <c r="H1152" s="45"/>
      <c r="I1152" s="45"/>
    </row>
    <row r="1153" spans="2:9" s="46" customFormat="1" x14ac:dyDescent="0.25">
      <c r="B1153" s="47"/>
      <c r="C1153" s="45"/>
      <c r="D1153" s="48"/>
      <c r="E1153" s="49"/>
      <c r="F1153" s="45"/>
      <c r="G1153" s="45"/>
      <c r="H1153" s="45"/>
      <c r="I1153" s="45"/>
    </row>
    <row r="1154" spans="2:9" s="46" customFormat="1" x14ac:dyDescent="0.25">
      <c r="B1154" s="47"/>
      <c r="C1154" s="45"/>
      <c r="D1154" s="48"/>
      <c r="E1154" s="49"/>
      <c r="F1154" s="45"/>
      <c r="G1154" s="45"/>
      <c r="H1154" s="45"/>
      <c r="I1154" s="45"/>
    </row>
    <row r="1155" spans="2:9" s="46" customFormat="1" x14ac:dyDescent="0.25">
      <c r="B1155" s="47"/>
      <c r="C1155" s="45"/>
      <c r="D1155" s="48"/>
      <c r="E1155" s="49"/>
      <c r="F1155" s="45"/>
      <c r="G1155" s="45"/>
      <c r="H1155" s="45"/>
      <c r="I1155" s="45"/>
    </row>
    <row r="1156" spans="2:9" s="46" customFormat="1" x14ac:dyDescent="0.25">
      <c r="B1156" s="47"/>
      <c r="C1156" s="45"/>
      <c r="D1156" s="48"/>
      <c r="E1156" s="49"/>
      <c r="F1156" s="45"/>
      <c r="G1156" s="45"/>
      <c r="H1156" s="45"/>
      <c r="I1156" s="45"/>
    </row>
    <row r="1157" spans="2:9" s="46" customFormat="1" x14ac:dyDescent="0.25">
      <c r="B1157" s="47"/>
      <c r="C1157" s="45"/>
      <c r="D1157" s="48"/>
      <c r="E1157" s="49"/>
      <c r="F1157" s="45"/>
      <c r="G1157" s="45"/>
      <c r="H1157" s="45"/>
      <c r="I1157" s="45"/>
    </row>
    <row r="1158" spans="2:9" s="46" customFormat="1" x14ac:dyDescent="0.25">
      <c r="B1158" s="47"/>
      <c r="C1158" s="45"/>
      <c r="D1158" s="48"/>
      <c r="E1158" s="49"/>
      <c r="F1158" s="45"/>
      <c r="G1158" s="45"/>
      <c r="H1158" s="45"/>
      <c r="I1158" s="45"/>
    </row>
    <row r="1159" spans="2:9" s="46" customFormat="1" x14ac:dyDescent="0.25">
      <c r="B1159" s="47"/>
      <c r="C1159" s="45"/>
      <c r="D1159" s="48"/>
      <c r="E1159" s="49"/>
      <c r="F1159" s="45"/>
      <c r="G1159" s="45"/>
      <c r="H1159" s="45"/>
      <c r="I1159" s="45"/>
    </row>
    <row r="1160" spans="2:9" s="46" customFormat="1" x14ac:dyDescent="0.25">
      <c r="B1160" s="47"/>
      <c r="C1160" s="45"/>
      <c r="D1160" s="48"/>
      <c r="E1160" s="49"/>
      <c r="F1160" s="45"/>
      <c r="G1160" s="45"/>
      <c r="H1160" s="45"/>
      <c r="I1160" s="45"/>
    </row>
    <row r="1161" spans="2:9" s="46" customFormat="1" x14ac:dyDescent="0.25">
      <c r="B1161" s="47"/>
      <c r="C1161" s="45"/>
      <c r="D1161" s="48"/>
      <c r="E1161" s="49"/>
      <c r="F1161" s="45"/>
      <c r="G1161" s="45"/>
      <c r="H1161" s="45"/>
      <c r="I1161" s="45"/>
    </row>
    <row r="1162" spans="2:9" s="46" customFormat="1" x14ac:dyDescent="0.25">
      <c r="B1162" s="47"/>
      <c r="C1162" s="45"/>
      <c r="D1162" s="48"/>
      <c r="E1162" s="49"/>
      <c r="F1162" s="45"/>
      <c r="G1162" s="45"/>
      <c r="H1162" s="45"/>
      <c r="I1162" s="45"/>
    </row>
    <row r="1163" spans="2:9" s="46" customFormat="1" x14ac:dyDescent="0.25">
      <c r="B1163" s="47"/>
      <c r="C1163" s="45"/>
      <c r="D1163" s="48"/>
      <c r="E1163" s="49"/>
      <c r="F1163" s="45"/>
      <c r="G1163" s="45"/>
      <c r="H1163" s="45"/>
      <c r="I1163" s="45"/>
    </row>
    <row r="1164" spans="2:9" s="46" customFormat="1" x14ac:dyDescent="0.25">
      <c r="B1164" s="47"/>
      <c r="C1164" s="45"/>
      <c r="D1164" s="48"/>
      <c r="E1164" s="49"/>
      <c r="F1164" s="45"/>
      <c r="G1164" s="45"/>
      <c r="H1164" s="45"/>
      <c r="I1164" s="45"/>
    </row>
    <row r="1165" spans="2:9" s="46" customFormat="1" x14ac:dyDescent="0.25">
      <c r="B1165" s="47"/>
      <c r="C1165" s="45"/>
      <c r="D1165" s="48"/>
      <c r="E1165" s="49"/>
      <c r="F1165" s="45"/>
      <c r="G1165" s="45"/>
      <c r="H1165" s="45"/>
      <c r="I1165" s="45"/>
    </row>
    <row r="1166" spans="2:9" s="46" customFormat="1" x14ac:dyDescent="0.25">
      <c r="B1166" s="47"/>
      <c r="C1166" s="45"/>
      <c r="D1166" s="48"/>
      <c r="E1166" s="49"/>
      <c r="F1166" s="45"/>
      <c r="G1166" s="45"/>
      <c r="H1166" s="45"/>
      <c r="I1166" s="45"/>
    </row>
    <row r="1167" spans="2:9" s="46" customFormat="1" x14ac:dyDescent="0.25">
      <c r="B1167" s="47"/>
      <c r="C1167" s="45"/>
      <c r="D1167" s="48"/>
      <c r="E1167" s="49"/>
      <c r="F1167" s="45"/>
      <c r="G1167" s="45"/>
      <c r="H1167" s="45"/>
      <c r="I1167" s="45"/>
    </row>
    <row r="1168" spans="2:9" s="46" customFormat="1" x14ac:dyDescent="0.25">
      <c r="B1168" s="47"/>
      <c r="C1168" s="45"/>
      <c r="D1168" s="48"/>
      <c r="E1168" s="49"/>
      <c r="F1168" s="45"/>
      <c r="G1168" s="45"/>
      <c r="H1168" s="45"/>
      <c r="I1168" s="45"/>
    </row>
    <row r="1169" spans="2:9" s="46" customFormat="1" x14ac:dyDescent="0.25">
      <c r="B1169" s="47"/>
      <c r="C1169" s="45"/>
      <c r="D1169" s="48"/>
      <c r="E1169" s="49"/>
      <c r="F1169" s="45"/>
      <c r="G1169" s="45"/>
      <c r="H1169" s="45"/>
      <c r="I1169" s="45"/>
    </row>
    <row r="1170" spans="2:9" s="46" customFormat="1" x14ac:dyDescent="0.25">
      <c r="B1170" s="47"/>
      <c r="C1170" s="45"/>
      <c r="D1170" s="48"/>
      <c r="E1170" s="49"/>
      <c r="F1170" s="45"/>
      <c r="G1170" s="45"/>
      <c r="H1170" s="45"/>
      <c r="I1170" s="45"/>
    </row>
    <row r="1171" spans="2:9" s="46" customFormat="1" x14ac:dyDescent="0.25">
      <c r="B1171" s="47"/>
      <c r="C1171" s="45"/>
      <c r="D1171" s="48"/>
      <c r="E1171" s="49"/>
      <c r="F1171" s="45"/>
      <c r="G1171" s="45"/>
      <c r="H1171" s="45"/>
      <c r="I1171" s="45"/>
    </row>
    <row r="1172" spans="2:9" s="46" customFormat="1" x14ac:dyDescent="0.25">
      <c r="B1172" s="47"/>
      <c r="C1172" s="45"/>
      <c r="D1172" s="48"/>
      <c r="E1172" s="49"/>
      <c r="F1172" s="45"/>
      <c r="G1172" s="45"/>
      <c r="H1172" s="45"/>
      <c r="I1172" s="45"/>
    </row>
    <row r="1173" spans="2:9" s="46" customFormat="1" x14ac:dyDescent="0.25">
      <c r="B1173" s="47"/>
      <c r="C1173" s="45"/>
      <c r="D1173" s="48"/>
      <c r="E1173" s="49"/>
      <c r="F1173" s="45"/>
      <c r="G1173" s="45"/>
      <c r="H1173" s="45"/>
      <c r="I1173" s="45"/>
    </row>
    <row r="1174" spans="2:9" s="46" customFormat="1" x14ac:dyDescent="0.25">
      <c r="B1174" s="47"/>
      <c r="C1174" s="45"/>
      <c r="D1174" s="48"/>
      <c r="E1174" s="49"/>
      <c r="F1174" s="45"/>
      <c r="G1174" s="45"/>
      <c r="H1174" s="45"/>
      <c r="I1174" s="45"/>
    </row>
    <row r="1175" spans="2:9" s="46" customFormat="1" x14ac:dyDescent="0.25">
      <c r="B1175" s="47"/>
      <c r="C1175" s="45"/>
      <c r="D1175" s="48"/>
      <c r="E1175" s="49"/>
      <c r="F1175" s="45"/>
      <c r="G1175" s="45"/>
      <c r="H1175" s="45"/>
      <c r="I1175" s="45"/>
    </row>
    <row r="1176" spans="2:9" s="46" customFormat="1" x14ac:dyDescent="0.25">
      <c r="B1176" s="47"/>
      <c r="C1176" s="45"/>
      <c r="D1176" s="48"/>
      <c r="E1176" s="49"/>
      <c r="F1176" s="45"/>
      <c r="G1176" s="45"/>
      <c r="H1176" s="45"/>
      <c r="I1176" s="45"/>
    </row>
    <row r="1177" spans="2:9" s="46" customFormat="1" x14ac:dyDescent="0.25">
      <c r="B1177" s="47"/>
      <c r="C1177" s="45"/>
      <c r="D1177" s="48"/>
      <c r="E1177" s="49"/>
      <c r="F1177" s="45"/>
      <c r="G1177" s="45"/>
      <c r="H1177" s="45"/>
      <c r="I1177" s="45"/>
    </row>
    <row r="1178" spans="2:9" s="46" customFormat="1" x14ac:dyDescent="0.25">
      <c r="B1178" s="47"/>
      <c r="C1178" s="45"/>
      <c r="D1178" s="48"/>
      <c r="E1178" s="49"/>
      <c r="F1178" s="45"/>
      <c r="G1178" s="45"/>
      <c r="H1178" s="45"/>
      <c r="I1178" s="45"/>
    </row>
    <row r="1179" spans="2:9" s="46" customFormat="1" x14ac:dyDescent="0.25">
      <c r="B1179" s="47"/>
      <c r="C1179" s="45"/>
      <c r="D1179" s="48"/>
      <c r="E1179" s="49"/>
      <c r="F1179" s="45"/>
      <c r="G1179" s="45"/>
      <c r="H1179" s="45"/>
      <c r="I1179" s="45"/>
    </row>
    <row r="1180" spans="2:9" s="46" customFormat="1" x14ac:dyDescent="0.25">
      <c r="B1180" s="47"/>
      <c r="C1180" s="45"/>
      <c r="D1180" s="48"/>
      <c r="E1180" s="49"/>
      <c r="F1180" s="45"/>
      <c r="G1180" s="45"/>
      <c r="H1180" s="45"/>
      <c r="I1180" s="45"/>
    </row>
    <row r="1181" spans="2:9" s="46" customFormat="1" x14ac:dyDescent="0.25">
      <c r="B1181" s="47"/>
      <c r="C1181" s="45"/>
      <c r="D1181" s="48"/>
      <c r="E1181" s="49"/>
      <c r="F1181" s="45"/>
      <c r="G1181" s="45"/>
      <c r="H1181" s="45"/>
      <c r="I1181" s="45"/>
    </row>
    <row r="1182" spans="2:9" s="46" customFormat="1" x14ac:dyDescent="0.25">
      <c r="B1182" s="47"/>
      <c r="C1182" s="45"/>
      <c r="D1182" s="48"/>
      <c r="E1182" s="49"/>
      <c r="F1182" s="45"/>
      <c r="G1182" s="45"/>
      <c r="H1182" s="45"/>
      <c r="I1182" s="45"/>
    </row>
    <row r="1183" spans="2:9" s="46" customFormat="1" x14ac:dyDescent="0.25">
      <c r="B1183" s="47"/>
      <c r="C1183" s="45"/>
      <c r="D1183" s="48"/>
      <c r="E1183" s="49"/>
      <c r="F1183" s="45"/>
      <c r="G1183" s="45"/>
      <c r="H1183" s="45"/>
      <c r="I1183" s="45"/>
    </row>
    <row r="1184" spans="2:9" s="46" customFormat="1" x14ac:dyDescent="0.25">
      <c r="B1184" s="47"/>
      <c r="C1184" s="45"/>
      <c r="D1184" s="48"/>
      <c r="E1184" s="49"/>
      <c r="F1184" s="45"/>
      <c r="G1184" s="45"/>
      <c r="H1184" s="45"/>
      <c r="I1184" s="45"/>
    </row>
    <row r="1185" spans="2:9" s="46" customFormat="1" x14ac:dyDescent="0.25">
      <c r="B1185" s="47"/>
      <c r="C1185" s="45"/>
      <c r="D1185" s="48"/>
      <c r="E1185" s="49"/>
      <c r="F1185" s="45"/>
      <c r="G1185" s="45"/>
      <c r="H1185" s="45"/>
      <c r="I1185" s="45"/>
    </row>
    <row r="1186" spans="2:9" s="46" customFormat="1" x14ac:dyDescent="0.25">
      <c r="B1186" s="47"/>
      <c r="C1186" s="45"/>
      <c r="D1186" s="48"/>
      <c r="E1186" s="49"/>
      <c r="F1186" s="45"/>
      <c r="G1186" s="45"/>
      <c r="H1186" s="45"/>
      <c r="I1186" s="45"/>
    </row>
    <row r="1187" spans="2:9" s="46" customFormat="1" x14ac:dyDescent="0.25">
      <c r="B1187" s="47"/>
      <c r="C1187" s="45"/>
      <c r="D1187" s="48"/>
      <c r="E1187" s="49"/>
      <c r="F1187" s="45"/>
      <c r="G1187" s="45"/>
      <c r="H1187" s="45"/>
      <c r="I1187" s="45"/>
    </row>
    <row r="1188" spans="2:9" s="46" customFormat="1" x14ac:dyDescent="0.25">
      <c r="B1188" s="47"/>
      <c r="C1188" s="45"/>
      <c r="D1188" s="48"/>
      <c r="E1188" s="49"/>
      <c r="F1188" s="45"/>
      <c r="G1188" s="45"/>
      <c r="H1188" s="45"/>
      <c r="I1188" s="45"/>
    </row>
    <row r="1189" spans="2:9" s="46" customFormat="1" x14ac:dyDescent="0.25">
      <c r="B1189" s="47"/>
      <c r="C1189" s="45"/>
      <c r="D1189" s="48"/>
      <c r="E1189" s="49"/>
      <c r="F1189" s="45"/>
      <c r="G1189" s="45"/>
      <c r="H1189" s="45"/>
      <c r="I1189" s="45"/>
    </row>
    <row r="1190" spans="2:9" s="46" customFormat="1" x14ac:dyDescent="0.25">
      <c r="B1190" s="47"/>
      <c r="C1190" s="45"/>
      <c r="D1190" s="48"/>
      <c r="E1190" s="49"/>
      <c r="F1190" s="45"/>
      <c r="G1190" s="45"/>
      <c r="H1190" s="45"/>
      <c r="I1190" s="45"/>
    </row>
    <row r="1191" spans="2:9" s="46" customFormat="1" x14ac:dyDescent="0.25">
      <c r="B1191" s="47"/>
      <c r="C1191" s="45"/>
      <c r="D1191" s="48"/>
      <c r="E1191" s="49"/>
      <c r="F1191" s="45"/>
      <c r="G1191" s="45"/>
      <c r="H1191" s="45"/>
      <c r="I1191" s="45"/>
    </row>
    <row r="1192" spans="2:9" s="46" customFormat="1" x14ac:dyDescent="0.25">
      <c r="B1192" s="47"/>
      <c r="C1192" s="45"/>
      <c r="D1192" s="48"/>
      <c r="E1192" s="49"/>
      <c r="F1192" s="45"/>
      <c r="G1192" s="45"/>
      <c r="H1192" s="45"/>
      <c r="I1192" s="45"/>
    </row>
    <row r="1193" spans="2:9" s="46" customFormat="1" x14ac:dyDescent="0.25">
      <c r="B1193" s="47"/>
      <c r="C1193" s="45"/>
      <c r="D1193" s="48"/>
      <c r="E1193" s="49"/>
      <c r="F1193" s="45"/>
      <c r="G1193" s="45"/>
      <c r="H1193" s="45"/>
      <c r="I1193" s="45"/>
    </row>
    <row r="1194" spans="2:9" s="46" customFormat="1" x14ac:dyDescent="0.25">
      <c r="B1194" s="47"/>
      <c r="C1194" s="45"/>
      <c r="D1194" s="48"/>
      <c r="E1194" s="49"/>
      <c r="F1194" s="45"/>
      <c r="G1194" s="45"/>
      <c r="H1194" s="45"/>
      <c r="I1194" s="45"/>
    </row>
    <row r="1195" spans="2:9" s="46" customFormat="1" x14ac:dyDescent="0.25">
      <c r="B1195" s="47"/>
      <c r="C1195" s="45"/>
      <c r="D1195" s="48"/>
      <c r="E1195" s="49"/>
      <c r="F1195" s="45"/>
      <c r="G1195" s="45"/>
      <c r="H1195" s="45"/>
      <c r="I1195" s="45"/>
    </row>
    <row r="1196" spans="2:9" s="46" customFormat="1" x14ac:dyDescent="0.25">
      <c r="B1196" s="47"/>
      <c r="C1196" s="45"/>
      <c r="D1196" s="48"/>
      <c r="E1196" s="49"/>
      <c r="F1196" s="45"/>
      <c r="G1196" s="45"/>
      <c r="H1196" s="45"/>
      <c r="I1196" s="45"/>
    </row>
    <row r="1197" spans="2:9" s="46" customFormat="1" x14ac:dyDescent="0.25">
      <c r="B1197" s="47"/>
      <c r="C1197" s="45"/>
      <c r="D1197" s="48"/>
      <c r="E1197" s="49"/>
      <c r="F1197" s="45"/>
      <c r="G1197" s="45"/>
      <c r="H1197" s="45"/>
      <c r="I1197" s="45"/>
    </row>
    <row r="1198" spans="2:9" s="46" customFormat="1" x14ac:dyDescent="0.25">
      <c r="B1198" s="47"/>
      <c r="C1198" s="45"/>
      <c r="D1198" s="48"/>
      <c r="E1198" s="49"/>
      <c r="F1198" s="45"/>
      <c r="G1198" s="45"/>
      <c r="H1198" s="45"/>
      <c r="I1198" s="45"/>
    </row>
    <row r="1199" spans="2:9" s="46" customFormat="1" x14ac:dyDescent="0.25">
      <c r="B1199" s="47"/>
      <c r="C1199" s="45"/>
      <c r="D1199" s="48"/>
      <c r="E1199" s="49"/>
      <c r="F1199" s="45"/>
      <c r="G1199" s="45"/>
      <c r="H1199" s="45"/>
      <c r="I1199" s="45"/>
    </row>
    <row r="1200" spans="2:9" s="46" customFormat="1" x14ac:dyDescent="0.25">
      <c r="B1200" s="47"/>
      <c r="C1200" s="45"/>
      <c r="D1200" s="48"/>
      <c r="E1200" s="49"/>
      <c r="F1200" s="45"/>
      <c r="G1200" s="45"/>
      <c r="H1200" s="45"/>
      <c r="I1200" s="45"/>
    </row>
    <row r="1201" spans="2:9" s="46" customFormat="1" x14ac:dyDescent="0.25">
      <c r="B1201" s="47"/>
      <c r="C1201" s="45"/>
      <c r="D1201" s="48"/>
      <c r="E1201" s="49"/>
      <c r="F1201" s="45"/>
      <c r="G1201" s="45"/>
      <c r="H1201" s="45"/>
      <c r="I1201" s="45"/>
    </row>
    <row r="1202" spans="2:9" s="46" customFormat="1" x14ac:dyDescent="0.25">
      <c r="B1202" s="47"/>
      <c r="C1202" s="45"/>
      <c r="D1202" s="48"/>
      <c r="E1202" s="49"/>
      <c r="F1202" s="45"/>
      <c r="G1202" s="45"/>
      <c r="H1202" s="45"/>
      <c r="I1202" s="45"/>
    </row>
    <row r="1203" spans="2:9" s="46" customFormat="1" x14ac:dyDescent="0.25">
      <c r="B1203" s="47"/>
      <c r="C1203" s="45"/>
      <c r="D1203" s="48"/>
      <c r="E1203" s="49"/>
      <c r="F1203" s="45"/>
      <c r="G1203" s="45"/>
      <c r="H1203" s="45"/>
      <c r="I1203" s="45"/>
    </row>
    <row r="1204" spans="2:9" s="46" customFormat="1" x14ac:dyDescent="0.25">
      <c r="B1204" s="47"/>
      <c r="C1204" s="45"/>
      <c r="D1204" s="48"/>
      <c r="E1204" s="49"/>
      <c r="F1204" s="45"/>
      <c r="G1204" s="45"/>
      <c r="H1204" s="45"/>
      <c r="I1204" s="45"/>
    </row>
    <row r="1205" spans="2:9" s="46" customFormat="1" x14ac:dyDescent="0.25">
      <c r="B1205" s="47"/>
      <c r="C1205" s="45"/>
      <c r="D1205" s="48"/>
      <c r="E1205" s="49"/>
      <c r="F1205" s="45"/>
      <c r="G1205" s="45"/>
      <c r="H1205" s="45"/>
      <c r="I1205" s="45"/>
    </row>
    <row r="1206" spans="2:9" s="46" customFormat="1" x14ac:dyDescent="0.25">
      <c r="B1206" s="47"/>
      <c r="C1206" s="45"/>
      <c r="D1206" s="48"/>
      <c r="E1206" s="49"/>
      <c r="F1206" s="45"/>
      <c r="G1206" s="45"/>
      <c r="H1206" s="45"/>
      <c r="I1206" s="45"/>
    </row>
    <row r="1207" spans="2:9" s="46" customFormat="1" x14ac:dyDescent="0.25">
      <c r="B1207" s="47"/>
      <c r="C1207" s="45"/>
      <c r="D1207" s="48"/>
      <c r="E1207" s="49"/>
      <c r="F1207" s="45"/>
      <c r="G1207" s="45"/>
      <c r="H1207" s="45"/>
      <c r="I1207" s="45"/>
    </row>
    <row r="1208" spans="2:9" s="46" customFormat="1" x14ac:dyDescent="0.25">
      <c r="B1208" s="47"/>
      <c r="C1208" s="45"/>
      <c r="D1208" s="48"/>
      <c r="E1208" s="49"/>
      <c r="F1208" s="45"/>
      <c r="G1208" s="45"/>
      <c r="H1208" s="45"/>
      <c r="I1208" s="45"/>
    </row>
    <row r="1209" spans="2:9" s="46" customFormat="1" x14ac:dyDescent="0.25">
      <c r="B1209" s="47"/>
      <c r="C1209" s="45"/>
      <c r="D1209" s="48"/>
      <c r="E1209" s="49"/>
      <c r="F1209" s="45"/>
      <c r="G1209" s="45"/>
      <c r="H1209" s="45"/>
      <c r="I1209" s="45"/>
    </row>
    <row r="1210" spans="2:9" s="46" customFormat="1" x14ac:dyDescent="0.25">
      <c r="B1210" s="47"/>
      <c r="C1210" s="45"/>
      <c r="D1210" s="48"/>
      <c r="E1210" s="49"/>
      <c r="F1210" s="45"/>
      <c r="G1210" s="45"/>
      <c r="H1210" s="45"/>
      <c r="I1210" s="45"/>
    </row>
    <row r="1211" spans="2:9" s="46" customFormat="1" x14ac:dyDescent="0.25">
      <c r="B1211" s="47"/>
      <c r="C1211" s="45"/>
      <c r="D1211" s="48"/>
      <c r="E1211" s="49"/>
      <c r="F1211" s="45"/>
      <c r="G1211" s="45"/>
      <c r="H1211" s="45"/>
      <c r="I1211" s="45"/>
    </row>
    <row r="1212" spans="2:9" s="46" customFormat="1" x14ac:dyDescent="0.25">
      <c r="B1212" s="47"/>
      <c r="C1212" s="45"/>
      <c r="D1212" s="48"/>
      <c r="E1212" s="49"/>
      <c r="F1212" s="45"/>
      <c r="G1212" s="45"/>
      <c r="H1212" s="45"/>
      <c r="I1212" s="45"/>
    </row>
    <row r="1213" spans="2:9" s="46" customFormat="1" x14ac:dyDescent="0.25">
      <c r="B1213" s="47"/>
      <c r="C1213" s="45"/>
      <c r="D1213" s="48"/>
      <c r="E1213" s="49"/>
      <c r="F1213" s="45"/>
      <c r="G1213" s="45"/>
      <c r="H1213" s="45"/>
      <c r="I1213" s="45"/>
    </row>
    <row r="1214" spans="2:9" s="46" customFormat="1" x14ac:dyDescent="0.25">
      <c r="B1214" s="47"/>
      <c r="C1214" s="45"/>
      <c r="D1214" s="48"/>
      <c r="E1214" s="49"/>
      <c r="F1214" s="45"/>
      <c r="G1214" s="45"/>
      <c r="H1214" s="45"/>
      <c r="I1214" s="45"/>
    </row>
    <row r="1215" spans="2:9" s="46" customFormat="1" x14ac:dyDescent="0.25">
      <c r="B1215" s="47"/>
      <c r="C1215" s="45"/>
      <c r="D1215" s="48"/>
      <c r="E1215" s="49"/>
      <c r="F1215" s="45"/>
      <c r="G1215" s="45"/>
      <c r="H1215" s="45"/>
      <c r="I1215" s="45"/>
    </row>
    <row r="1216" spans="2:9" s="46" customFormat="1" x14ac:dyDescent="0.25">
      <c r="B1216" s="47"/>
      <c r="C1216" s="45"/>
      <c r="D1216" s="48"/>
      <c r="E1216" s="49"/>
      <c r="F1216" s="45"/>
      <c r="G1216" s="45"/>
      <c r="H1216" s="45"/>
      <c r="I1216" s="45"/>
    </row>
    <row r="1217" spans="2:9" s="46" customFormat="1" x14ac:dyDescent="0.25">
      <c r="B1217" s="47"/>
      <c r="C1217" s="45"/>
      <c r="D1217" s="48"/>
      <c r="E1217" s="49"/>
      <c r="F1217" s="45"/>
      <c r="G1217" s="45"/>
      <c r="H1217" s="45"/>
      <c r="I1217" s="45"/>
    </row>
    <row r="1218" spans="2:9" s="46" customFormat="1" x14ac:dyDescent="0.25">
      <c r="B1218" s="47"/>
      <c r="C1218" s="45"/>
      <c r="D1218" s="48"/>
      <c r="E1218" s="49"/>
      <c r="F1218" s="45"/>
      <c r="G1218" s="45"/>
      <c r="H1218" s="45"/>
      <c r="I1218" s="45"/>
    </row>
    <row r="1219" spans="2:9" s="46" customFormat="1" x14ac:dyDescent="0.25">
      <c r="B1219" s="47"/>
      <c r="C1219" s="45"/>
      <c r="D1219" s="48"/>
      <c r="E1219" s="49"/>
      <c r="F1219" s="45"/>
      <c r="G1219" s="45"/>
      <c r="H1219" s="45"/>
      <c r="I1219" s="45"/>
    </row>
    <row r="1220" spans="2:9" s="46" customFormat="1" x14ac:dyDescent="0.25">
      <c r="B1220" s="47"/>
      <c r="C1220" s="45"/>
      <c r="D1220" s="48"/>
      <c r="E1220" s="49"/>
      <c r="F1220" s="45"/>
      <c r="G1220" s="45"/>
      <c r="H1220" s="45"/>
      <c r="I1220" s="45"/>
    </row>
    <row r="1221" spans="2:9" s="46" customFormat="1" x14ac:dyDescent="0.25">
      <c r="B1221" s="47"/>
      <c r="C1221" s="45"/>
      <c r="D1221" s="48"/>
      <c r="E1221" s="49"/>
      <c r="F1221" s="45"/>
      <c r="G1221" s="45"/>
      <c r="H1221" s="45"/>
      <c r="I1221" s="45"/>
    </row>
    <row r="1222" spans="2:9" s="46" customFormat="1" x14ac:dyDescent="0.25">
      <c r="B1222" s="47"/>
      <c r="C1222" s="45"/>
      <c r="D1222" s="48"/>
      <c r="E1222" s="49"/>
      <c r="F1222" s="45"/>
      <c r="G1222" s="45"/>
      <c r="H1222" s="45"/>
      <c r="I1222" s="45"/>
    </row>
    <row r="1223" spans="2:9" s="46" customFormat="1" x14ac:dyDescent="0.25">
      <c r="B1223" s="47"/>
      <c r="C1223" s="45"/>
      <c r="D1223" s="48"/>
      <c r="E1223" s="49"/>
      <c r="F1223" s="45"/>
      <c r="G1223" s="45"/>
      <c r="H1223" s="45"/>
      <c r="I1223" s="45"/>
    </row>
    <row r="1224" spans="2:9" s="46" customFormat="1" x14ac:dyDescent="0.25">
      <c r="B1224" s="47"/>
      <c r="C1224" s="45"/>
      <c r="D1224" s="48"/>
      <c r="E1224" s="49"/>
      <c r="F1224" s="45"/>
      <c r="G1224" s="45"/>
      <c r="H1224" s="45"/>
      <c r="I1224" s="45"/>
    </row>
    <row r="1225" spans="2:9" s="46" customFormat="1" x14ac:dyDescent="0.25">
      <c r="B1225" s="47"/>
      <c r="C1225" s="45"/>
      <c r="D1225" s="48"/>
      <c r="E1225" s="49"/>
      <c r="F1225" s="45"/>
      <c r="G1225" s="45"/>
      <c r="H1225" s="45"/>
      <c r="I1225" s="45"/>
    </row>
    <row r="1226" spans="2:9" s="46" customFormat="1" x14ac:dyDescent="0.25">
      <c r="B1226" s="47"/>
      <c r="C1226" s="45"/>
      <c r="D1226" s="48"/>
      <c r="E1226" s="49"/>
      <c r="F1226" s="45"/>
      <c r="G1226" s="45"/>
      <c r="H1226" s="45"/>
      <c r="I1226" s="45"/>
    </row>
    <row r="1227" spans="2:9" s="46" customFormat="1" x14ac:dyDescent="0.25">
      <c r="B1227" s="47"/>
      <c r="C1227" s="45"/>
      <c r="D1227" s="48"/>
      <c r="E1227" s="49"/>
      <c r="F1227" s="45"/>
      <c r="G1227" s="45"/>
      <c r="H1227" s="45"/>
      <c r="I1227" s="45"/>
    </row>
    <row r="1228" spans="2:9" s="46" customFormat="1" x14ac:dyDescent="0.25">
      <c r="B1228" s="47"/>
      <c r="C1228" s="45"/>
      <c r="D1228" s="48"/>
      <c r="E1228" s="49"/>
      <c r="F1228" s="45"/>
      <c r="G1228" s="45"/>
      <c r="H1228" s="45"/>
      <c r="I1228" s="45"/>
    </row>
    <row r="1229" spans="2:9" s="46" customFormat="1" x14ac:dyDescent="0.25">
      <c r="B1229" s="47"/>
      <c r="C1229" s="45"/>
      <c r="D1229" s="48"/>
      <c r="E1229" s="49"/>
      <c r="F1229" s="45"/>
      <c r="G1229" s="45"/>
      <c r="H1229" s="45"/>
      <c r="I1229" s="45"/>
    </row>
    <row r="1230" spans="2:9" s="46" customFormat="1" x14ac:dyDescent="0.25">
      <c r="B1230" s="47"/>
      <c r="C1230" s="45"/>
      <c r="D1230" s="48"/>
      <c r="E1230" s="49"/>
      <c r="F1230" s="45"/>
      <c r="G1230" s="45"/>
      <c r="H1230" s="45"/>
      <c r="I1230" s="45"/>
    </row>
    <row r="1231" spans="2:9" s="46" customFormat="1" x14ac:dyDescent="0.25">
      <c r="B1231" s="47"/>
      <c r="C1231" s="45"/>
      <c r="D1231" s="48"/>
      <c r="E1231" s="49"/>
      <c r="F1231" s="45"/>
      <c r="G1231" s="45"/>
      <c r="H1231" s="45"/>
      <c r="I1231" s="45"/>
    </row>
    <row r="1232" spans="2:9" s="46" customFormat="1" x14ac:dyDescent="0.25">
      <c r="B1232" s="47"/>
      <c r="C1232" s="45"/>
      <c r="D1232" s="48"/>
      <c r="E1232" s="49"/>
      <c r="F1232" s="45"/>
      <c r="G1232" s="45"/>
      <c r="H1232" s="45"/>
      <c r="I1232" s="45"/>
    </row>
    <row r="1233" spans="2:9" s="46" customFormat="1" x14ac:dyDescent="0.25">
      <c r="B1233" s="47"/>
      <c r="C1233" s="45"/>
      <c r="D1233" s="48"/>
      <c r="E1233" s="49"/>
      <c r="F1233" s="45"/>
      <c r="G1233" s="45"/>
      <c r="H1233" s="45"/>
      <c r="I1233" s="45"/>
    </row>
    <row r="1234" spans="2:9" s="46" customFormat="1" x14ac:dyDescent="0.25">
      <c r="B1234" s="47"/>
      <c r="C1234" s="45"/>
      <c r="D1234" s="48"/>
      <c r="E1234" s="49"/>
      <c r="F1234" s="45"/>
      <c r="G1234" s="45"/>
      <c r="H1234" s="45"/>
      <c r="I1234" s="45"/>
    </row>
    <row r="1235" spans="2:9" s="46" customFormat="1" x14ac:dyDescent="0.25">
      <c r="B1235" s="47"/>
      <c r="C1235" s="45"/>
      <c r="D1235" s="48"/>
      <c r="E1235" s="49"/>
      <c r="F1235" s="45"/>
      <c r="G1235" s="45"/>
      <c r="H1235" s="45"/>
      <c r="I1235" s="45"/>
    </row>
    <row r="1236" spans="2:9" s="46" customFormat="1" x14ac:dyDescent="0.25">
      <c r="B1236" s="47"/>
      <c r="C1236" s="45"/>
      <c r="D1236" s="48"/>
      <c r="E1236" s="49"/>
      <c r="F1236" s="45"/>
      <c r="G1236" s="45"/>
      <c r="H1236" s="45"/>
      <c r="I1236" s="45"/>
    </row>
    <row r="1237" spans="2:9" s="46" customFormat="1" x14ac:dyDescent="0.25">
      <c r="B1237" s="47"/>
      <c r="C1237" s="45"/>
      <c r="D1237" s="48"/>
      <c r="E1237" s="49"/>
      <c r="F1237" s="45"/>
      <c r="G1237" s="45"/>
      <c r="H1237" s="45"/>
      <c r="I1237" s="45"/>
    </row>
    <row r="1238" spans="2:9" s="46" customFormat="1" x14ac:dyDescent="0.25">
      <c r="B1238" s="47"/>
      <c r="C1238" s="45"/>
      <c r="D1238" s="48"/>
      <c r="E1238" s="49"/>
      <c r="F1238" s="45"/>
      <c r="G1238" s="45"/>
      <c r="H1238" s="45"/>
      <c r="I1238" s="45"/>
    </row>
    <row r="1239" spans="2:9" s="46" customFormat="1" x14ac:dyDescent="0.25">
      <c r="B1239" s="47"/>
      <c r="C1239" s="45"/>
      <c r="D1239" s="48"/>
      <c r="E1239" s="49"/>
      <c r="F1239" s="45"/>
      <c r="G1239" s="45"/>
      <c r="H1239" s="45"/>
      <c r="I1239" s="45"/>
    </row>
    <row r="1240" spans="2:9" s="46" customFormat="1" x14ac:dyDescent="0.25">
      <c r="B1240" s="47"/>
      <c r="C1240" s="45"/>
      <c r="D1240" s="48"/>
      <c r="E1240" s="49"/>
      <c r="F1240" s="45"/>
      <c r="G1240" s="45"/>
      <c r="H1240" s="45"/>
      <c r="I1240" s="45"/>
    </row>
    <row r="1241" spans="2:9" s="46" customFormat="1" x14ac:dyDescent="0.25">
      <c r="B1241" s="47"/>
      <c r="C1241" s="45"/>
      <c r="D1241" s="48"/>
      <c r="E1241" s="49"/>
      <c r="F1241" s="45"/>
      <c r="G1241" s="45"/>
      <c r="H1241" s="45"/>
      <c r="I1241" s="45"/>
    </row>
    <row r="1242" spans="2:9" s="46" customFormat="1" x14ac:dyDescent="0.25">
      <c r="B1242" s="47"/>
      <c r="C1242" s="45"/>
      <c r="D1242" s="48"/>
      <c r="E1242" s="49"/>
      <c r="F1242" s="45"/>
      <c r="G1242" s="45"/>
      <c r="H1242" s="45"/>
      <c r="I1242" s="45"/>
    </row>
    <row r="1243" spans="2:9" s="46" customFormat="1" x14ac:dyDescent="0.25">
      <c r="B1243" s="47"/>
      <c r="C1243" s="45"/>
      <c r="D1243" s="48"/>
      <c r="E1243" s="49"/>
      <c r="F1243" s="45"/>
      <c r="G1243" s="45"/>
      <c r="H1243" s="45"/>
      <c r="I1243" s="45"/>
    </row>
    <row r="1244" spans="2:9" s="46" customFormat="1" x14ac:dyDescent="0.25">
      <c r="B1244" s="47"/>
      <c r="C1244" s="45"/>
      <c r="D1244" s="48"/>
      <c r="E1244" s="49"/>
      <c r="F1244" s="45"/>
      <c r="G1244" s="45"/>
      <c r="H1244" s="45"/>
      <c r="I1244" s="45"/>
    </row>
    <row r="1245" spans="2:9" s="46" customFormat="1" x14ac:dyDescent="0.25">
      <c r="B1245" s="47"/>
      <c r="C1245" s="45"/>
      <c r="D1245" s="48"/>
      <c r="E1245" s="49"/>
      <c r="F1245" s="45"/>
      <c r="G1245" s="45"/>
      <c r="H1245" s="45"/>
      <c r="I1245" s="45"/>
    </row>
    <row r="1246" spans="2:9" s="46" customFormat="1" x14ac:dyDescent="0.25">
      <c r="B1246" s="47"/>
      <c r="C1246" s="45"/>
      <c r="D1246" s="48"/>
      <c r="E1246" s="49"/>
      <c r="F1246" s="45"/>
      <c r="G1246" s="45"/>
      <c r="H1246" s="45"/>
      <c r="I1246" s="45"/>
    </row>
    <row r="1247" spans="2:9" s="46" customFormat="1" x14ac:dyDescent="0.25">
      <c r="B1247" s="47"/>
      <c r="C1247" s="45"/>
      <c r="D1247" s="48"/>
      <c r="E1247" s="49"/>
      <c r="F1247" s="45"/>
      <c r="G1247" s="45"/>
      <c r="H1247" s="45"/>
      <c r="I1247" s="45"/>
    </row>
  </sheetData>
  <mergeCells count="4">
    <mergeCell ref="A1:D1"/>
    <mergeCell ref="E1:H1"/>
    <mergeCell ref="A10:G13"/>
    <mergeCell ref="A16:G16"/>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workbookViewId="0">
      <selection sqref="A1:B1"/>
    </sheetView>
  </sheetViews>
  <sheetFormatPr baseColWidth="10" defaultRowHeight="15" x14ac:dyDescent="0.25"/>
  <cols>
    <col min="1" max="2" width="52.85546875" style="12" customWidth="1"/>
    <col min="3" max="3" width="21.28515625" style="12" customWidth="1"/>
    <col min="4" max="4" width="32.7109375" style="12" customWidth="1"/>
    <col min="5" max="5" width="26.42578125" style="12" customWidth="1"/>
    <col min="6" max="6" width="11.28515625" style="12" customWidth="1"/>
    <col min="7" max="16384" width="11.42578125" style="12"/>
  </cols>
  <sheetData>
    <row r="1" spans="1:6" ht="52.15" customHeight="1" thickBot="1" x14ac:dyDescent="0.5">
      <c r="A1" s="166" t="s">
        <v>0</v>
      </c>
      <c r="B1" s="166"/>
      <c r="C1" s="152" t="s">
        <v>1</v>
      </c>
      <c r="D1" s="152"/>
      <c r="E1" s="152"/>
      <c r="F1" s="152"/>
    </row>
    <row r="2" spans="1:6" ht="15.75" thickTop="1" x14ac:dyDescent="0.25">
      <c r="A2" s="153"/>
      <c r="B2" s="153"/>
      <c r="C2" s="153"/>
      <c r="D2" s="153"/>
      <c r="E2" s="153"/>
      <c r="F2" s="153"/>
    </row>
    <row r="3" spans="1:6" x14ac:dyDescent="0.25">
      <c r="A3" s="128" t="s">
        <v>2</v>
      </c>
      <c r="B3" s="129"/>
      <c r="C3" s="129"/>
      <c r="D3" s="129"/>
      <c r="E3" s="129"/>
      <c r="F3" s="130"/>
    </row>
    <row r="4" spans="1:6" x14ac:dyDescent="0.25">
      <c r="A4" s="144" t="s">
        <v>3</v>
      </c>
      <c r="B4" s="146"/>
      <c r="C4" s="114" t="s">
        <v>524</v>
      </c>
      <c r="D4" s="147"/>
      <c r="E4" s="147"/>
      <c r="F4" s="115"/>
    </row>
    <row r="5" spans="1:6" x14ac:dyDescent="0.25">
      <c r="A5" s="144" t="s">
        <v>5</v>
      </c>
      <c r="B5" s="146"/>
      <c r="C5" s="114" t="s">
        <v>6</v>
      </c>
      <c r="D5" s="147"/>
      <c r="E5" s="147"/>
      <c r="F5" s="115"/>
    </row>
    <row r="6" spans="1:6" ht="40.15" customHeight="1" x14ac:dyDescent="0.25">
      <c r="A6" s="144" t="s">
        <v>9</v>
      </c>
      <c r="B6" s="146"/>
      <c r="C6" s="148" t="s">
        <v>18</v>
      </c>
      <c r="D6" s="149"/>
      <c r="E6" s="149"/>
      <c r="F6" s="150"/>
    </row>
    <row r="7" spans="1:6" x14ac:dyDescent="0.25">
      <c r="A7" s="87" t="s">
        <v>10</v>
      </c>
      <c r="B7" s="88"/>
      <c r="C7" s="88"/>
      <c r="D7" s="88"/>
      <c r="E7" s="88"/>
      <c r="F7" s="89"/>
    </row>
    <row r="8" spans="1:6" x14ac:dyDescent="0.25">
      <c r="A8" s="71"/>
      <c r="B8" s="73"/>
      <c r="C8" s="1" t="s">
        <v>11</v>
      </c>
      <c r="D8" s="1" t="s">
        <v>12</v>
      </c>
      <c r="E8" s="1" t="s">
        <v>13</v>
      </c>
      <c r="F8" s="1" t="s">
        <v>14</v>
      </c>
    </row>
    <row r="9" spans="1:6" x14ac:dyDescent="0.25">
      <c r="A9" s="71"/>
      <c r="B9" s="73"/>
      <c r="C9" s="2" t="s">
        <v>15</v>
      </c>
      <c r="D9" s="2" t="s">
        <v>15</v>
      </c>
      <c r="E9" s="2" t="s">
        <v>15</v>
      </c>
      <c r="F9" s="2" t="s">
        <v>16</v>
      </c>
    </row>
    <row r="10" spans="1:6" x14ac:dyDescent="0.25">
      <c r="A10" s="131" t="s">
        <v>17</v>
      </c>
      <c r="B10" s="132"/>
      <c r="C10" s="10">
        <v>0</v>
      </c>
      <c r="D10" s="10">
        <v>0</v>
      </c>
      <c r="E10" s="10">
        <v>25.121798210000001</v>
      </c>
      <c r="F10" s="10" t="s">
        <v>455</v>
      </c>
    </row>
    <row r="11" spans="1:6" x14ac:dyDescent="0.25">
      <c r="A11" s="131" t="s">
        <v>19</v>
      </c>
      <c r="B11" s="132"/>
      <c r="C11" s="10">
        <v>37.361028829999995</v>
      </c>
      <c r="D11" s="10">
        <v>25.121798210000001</v>
      </c>
      <c r="E11" s="10">
        <v>25.121798210000001</v>
      </c>
      <c r="F11" s="10">
        <v>100</v>
      </c>
    </row>
    <row r="12" spans="1:6" x14ac:dyDescent="0.25">
      <c r="A12" s="128" t="s">
        <v>20</v>
      </c>
      <c r="B12" s="129"/>
      <c r="C12" s="129"/>
      <c r="D12" s="129"/>
      <c r="E12" s="129"/>
      <c r="F12" s="130"/>
    </row>
    <row r="13" spans="1:6" x14ac:dyDescent="0.25">
      <c r="A13" s="133" t="s">
        <v>21</v>
      </c>
      <c r="B13" s="134"/>
      <c r="C13" s="134"/>
      <c r="D13" s="134"/>
      <c r="E13" s="134"/>
      <c r="F13" s="135"/>
    </row>
    <row r="14" spans="1:6" x14ac:dyDescent="0.25">
      <c r="A14" s="136" t="s">
        <v>22</v>
      </c>
      <c r="B14" s="137"/>
      <c r="C14" s="137"/>
      <c r="D14" s="137"/>
      <c r="E14" s="137"/>
      <c r="F14" s="138"/>
    </row>
    <row r="15" spans="1:6" x14ac:dyDescent="0.25">
      <c r="A15" s="87" t="s">
        <v>525</v>
      </c>
      <c r="B15" s="88"/>
      <c r="C15" s="88"/>
      <c r="D15" s="88"/>
      <c r="E15" s="88"/>
      <c r="F15" s="89"/>
    </row>
    <row r="16" spans="1:6" x14ac:dyDescent="0.25">
      <c r="A16" s="78" t="s">
        <v>526</v>
      </c>
      <c r="B16" s="79"/>
      <c r="C16" s="79"/>
      <c r="D16" s="79"/>
      <c r="E16" s="79"/>
      <c r="F16" s="80"/>
    </row>
    <row r="17" spans="1:6" x14ac:dyDescent="0.25">
      <c r="A17" s="167" t="s">
        <v>25</v>
      </c>
      <c r="B17" s="168"/>
      <c r="C17" s="168"/>
      <c r="D17" s="168"/>
      <c r="E17" s="168"/>
      <c r="F17" s="169"/>
    </row>
    <row r="18" spans="1:6" x14ac:dyDescent="0.25">
      <c r="A18" s="159" t="s">
        <v>527</v>
      </c>
      <c r="B18" s="160"/>
      <c r="C18" s="160"/>
      <c r="D18" s="160"/>
      <c r="E18" s="160"/>
      <c r="F18" s="161"/>
    </row>
    <row r="19" spans="1:6" x14ac:dyDescent="0.25">
      <c r="A19" s="170" t="s">
        <v>528</v>
      </c>
      <c r="B19" s="171"/>
      <c r="C19" s="171"/>
      <c r="D19" s="171"/>
      <c r="E19" s="171"/>
      <c r="F19" s="172"/>
    </row>
    <row r="20" spans="1:6" x14ac:dyDescent="0.25">
      <c r="A20" s="173" t="s">
        <v>529</v>
      </c>
      <c r="B20" s="174"/>
      <c r="C20" s="174"/>
      <c r="D20" s="174"/>
      <c r="E20" s="174"/>
      <c r="F20" s="175"/>
    </row>
    <row r="21" spans="1:6" x14ac:dyDescent="0.25">
      <c r="A21" s="87" t="s">
        <v>35</v>
      </c>
      <c r="B21" s="88"/>
      <c r="C21" s="88"/>
      <c r="D21" s="88"/>
      <c r="E21" s="88"/>
      <c r="F21" s="89"/>
    </row>
    <row r="22" spans="1:6" x14ac:dyDescent="0.25">
      <c r="A22" s="176" t="s">
        <v>530</v>
      </c>
      <c r="B22" s="177"/>
      <c r="C22" s="178" t="s">
        <v>531</v>
      </c>
      <c r="D22" s="178"/>
      <c r="E22" s="178"/>
      <c r="F22" s="179"/>
    </row>
    <row r="23" spans="1:6" x14ac:dyDescent="0.25">
      <c r="A23" s="111" t="s">
        <v>37</v>
      </c>
      <c r="B23" s="112"/>
      <c r="C23" s="112"/>
      <c r="D23" s="113"/>
      <c r="E23" s="111" t="s">
        <v>38</v>
      </c>
      <c r="F23" s="113"/>
    </row>
    <row r="24" spans="1:6" x14ac:dyDescent="0.25">
      <c r="A24" s="105" t="s">
        <v>39</v>
      </c>
      <c r="B24" s="105" t="s">
        <v>41</v>
      </c>
      <c r="C24" s="105" t="s">
        <v>575</v>
      </c>
      <c r="D24" s="105" t="s">
        <v>43</v>
      </c>
      <c r="E24" s="3" t="s">
        <v>44</v>
      </c>
      <c r="F24" s="4"/>
    </row>
    <row r="25" spans="1:6" x14ac:dyDescent="0.25">
      <c r="A25" s="106"/>
      <c r="B25" s="106"/>
      <c r="C25" s="106"/>
      <c r="D25" s="106"/>
      <c r="E25" s="3" t="s">
        <v>45</v>
      </c>
      <c r="F25" s="3">
        <v>100</v>
      </c>
    </row>
    <row r="26" spans="1:6" x14ac:dyDescent="0.25">
      <c r="A26" s="105" t="s">
        <v>39</v>
      </c>
      <c r="B26" s="105" t="s">
        <v>41</v>
      </c>
      <c r="C26" s="105" t="s">
        <v>42</v>
      </c>
      <c r="D26" s="105" t="s">
        <v>43</v>
      </c>
      <c r="E26" s="3" t="s">
        <v>44</v>
      </c>
      <c r="F26" s="4"/>
    </row>
    <row r="27" spans="1:6" x14ac:dyDescent="0.25">
      <c r="A27" s="106"/>
      <c r="B27" s="106"/>
      <c r="C27" s="106"/>
      <c r="D27" s="106"/>
      <c r="E27" s="3" t="s">
        <v>45</v>
      </c>
      <c r="F27" s="3">
        <v>92.28</v>
      </c>
    </row>
    <row r="28" spans="1:6" x14ac:dyDescent="0.25">
      <c r="A28" s="106"/>
      <c r="B28" s="106"/>
      <c r="C28" s="106"/>
      <c r="D28" s="106"/>
      <c r="E28" s="3" t="s">
        <v>46</v>
      </c>
      <c r="F28" s="4"/>
    </row>
    <row r="29" spans="1:6" x14ac:dyDescent="0.25">
      <c r="A29" s="107"/>
      <c r="B29" s="107"/>
      <c r="C29" s="107"/>
      <c r="D29" s="107"/>
      <c r="E29" s="3" t="s">
        <v>47</v>
      </c>
      <c r="F29" s="4"/>
    </row>
    <row r="30" spans="1:6" x14ac:dyDescent="0.25">
      <c r="A30" s="5"/>
      <c r="B30" s="103" t="s">
        <v>533</v>
      </c>
      <c r="C30" s="103" t="s">
        <v>50</v>
      </c>
      <c r="D30" s="103" t="s">
        <v>51</v>
      </c>
      <c r="E30" s="3" t="s">
        <v>52</v>
      </c>
      <c r="F30" s="4"/>
    </row>
    <row r="31" spans="1:6" ht="27" x14ac:dyDescent="0.25">
      <c r="A31" s="11" t="s">
        <v>534</v>
      </c>
      <c r="B31" s="104"/>
      <c r="C31" s="104"/>
      <c r="D31" s="104"/>
      <c r="E31" s="3" t="s">
        <v>54</v>
      </c>
      <c r="F31" s="3"/>
    </row>
    <row r="32" spans="1:6" x14ac:dyDescent="0.25">
      <c r="A32" s="87" t="s">
        <v>97</v>
      </c>
      <c r="B32" s="88"/>
      <c r="C32" s="88"/>
      <c r="D32" s="88"/>
      <c r="E32" s="88"/>
      <c r="F32" s="89"/>
    </row>
    <row r="33" spans="1:6" x14ac:dyDescent="0.25">
      <c r="A33" s="180" t="s">
        <v>535</v>
      </c>
      <c r="B33" s="181"/>
      <c r="C33" s="181"/>
      <c r="D33" s="181"/>
      <c r="E33" s="181"/>
      <c r="F33" s="182"/>
    </row>
    <row r="34" spans="1:6" x14ac:dyDescent="0.25">
      <c r="A34" s="62" t="s">
        <v>536</v>
      </c>
      <c r="B34" s="63"/>
      <c r="C34" s="63"/>
      <c r="D34" s="63"/>
      <c r="E34" s="63"/>
      <c r="F34" s="64"/>
    </row>
    <row r="35" spans="1:6" x14ac:dyDescent="0.25">
      <c r="A35" s="7" t="s">
        <v>98</v>
      </c>
      <c r="B35" s="100"/>
      <c r="C35" s="101"/>
      <c r="D35" s="101"/>
      <c r="E35" s="101"/>
      <c r="F35" s="102"/>
    </row>
    <row r="36" spans="1:6" x14ac:dyDescent="0.25">
      <c r="A36" s="7" t="s">
        <v>99</v>
      </c>
      <c r="B36" s="100"/>
      <c r="C36" s="101"/>
      <c r="D36" s="101"/>
      <c r="E36" s="101"/>
      <c r="F36" s="102"/>
    </row>
    <row r="37" spans="1:6" ht="60" customHeight="1" x14ac:dyDescent="0.25">
      <c r="A37" s="7" t="s">
        <v>100</v>
      </c>
      <c r="B37" s="183" t="s">
        <v>104</v>
      </c>
      <c r="C37" s="184"/>
      <c r="D37" s="184"/>
      <c r="E37" s="184"/>
      <c r="F37" s="185"/>
    </row>
    <row r="38" spans="1:6" x14ac:dyDescent="0.25">
      <c r="A38" s="62" t="s">
        <v>537</v>
      </c>
      <c r="B38" s="63"/>
      <c r="C38" s="63"/>
      <c r="D38" s="63"/>
      <c r="E38" s="63"/>
      <c r="F38" s="64"/>
    </row>
    <row r="39" spans="1:6" x14ac:dyDescent="0.25">
      <c r="A39" s="7" t="s">
        <v>98</v>
      </c>
      <c r="B39" s="100"/>
      <c r="C39" s="101"/>
      <c r="D39" s="101"/>
      <c r="E39" s="101"/>
      <c r="F39" s="102"/>
    </row>
    <row r="40" spans="1:6" x14ac:dyDescent="0.25">
      <c r="A40" s="7" t="s">
        <v>99</v>
      </c>
      <c r="B40" s="100"/>
      <c r="C40" s="101"/>
      <c r="D40" s="101"/>
      <c r="E40" s="101"/>
      <c r="F40" s="102"/>
    </row>
    <row r="41" spans="1:6" ht="60" customHeight="1" x14ac:dyDescent="0.25">
      <c r="A41" s="7" t="s">
        <v>100</v>
      </c>
      <c r="B41" s="183" t="s">
        <v>104</v>
      </c>
      <c r="C41" s="184"/>
      <c r="D41" s="184"/>
      <c r="E41" s="184"/>
      <c r="F41" s="185"/>
    </row>
    <row r="42" spans="1:6" x14ac:dyDescent="0.25">
      <c r="A42" s="71"/>
      <c r="B42" s="72"/>
      <c r="C42" s="72"/>
      <c r="D42" s="72"/>
      <c r="E42" s="72"/>
      <c r="F42" s="73"/>
    </row>
    <row r="43" spans="1:6" x14ac:dyDescent="0.25">
      <c r="A43" s="87" t="s">
        <v>538</v>
      </c>
      <c r="B43" s="88"/>
      <c r="C43" s="88"/>
      <c r="D43" s="88"/>
      <c r="E43" s="88"/>
      <c r="F43" s="89"/>
    </row>
    <row r="44" spans="1:6" x14ac:dyDescent="0.25">
      <c r="A44" s="180" t="s">
        <v>535</v>
      </c>
      <c r="B44" s="181"/>
      <c r="C44" s="181"/>
      <c r="D44" s="181"/>
      <c r="E44" s="181"/>
      <c r="F44" s="182"/>
    </row>
    <row r="45" spans="1:6" x14ac:dyDescent="0.25">
      <c r="A45" s="62" t="s">
        <v>532</v>
      </c>
      <c r="B45" s="63"/>
      <c r="C45" s="63"/>
      <c r="D45" s="63"/>
      <c r="E45" s="63"/>
      <c r="F45" s="64"/>
    </row>
    <row r="46" spans="1:6" x14ac:dyDescent="0.25">
      <c r="A46" s="7" t="s">
        <v>133</v>
      </c>
      <c r="B46" s="65" t="s">
        <v>134</v>
      </c>
      <c r="C46" s="66"/>
      <c r="D46" s="66"/>
      <c r="E46" s="66"/>
      <c r="F46" s="67"/>
    </row>
    <row r="47" spans="1:6" ht="60" customHeight="1" x14ac:dyDescent="0.25">
      <c r="A47" s="7" t="s">
        <v>135</v>
      </c>
      <c r="B47" s="65">
        <v>4</v>
      </c>
      <c r="C47" s="66"/>
      <c r="D47" s="66"/>
      <c r="E47" s="66"/>
      <c r="F47" s="67"/>
    </row>
    <row r="48" spans="1:6" x14ac:dyDescent="0.25">
      <c r="A48" s="7" t="s">
        <v>136</v>
      </c>
      <c r="B48" s="68" t="s">
        <v>539</v>
      </c>
      <c r="C48" s="69"/>
      <c r="D48" s="69"/>
      <c r="E48" s="69"/>
      <c r="F48" s="70"/>
    </row>
    <row r="49" spans="1:6" x14ac:dyDescent="0.25">
      <c r="A49" s="62" t="s">
        <v>534</v>
      </c>
      <c r="B49" s="63"/>
      <c r="C49" s="63"/>
      <c r="D49" s="63"/>
      <c r="E49" s="63"/>
      <c r="F49" s="64"/>
    </row>
    <row r="50" spans="1:6" x14ac:dyDescent="0.25">
      <c r="A50" s="7" t="s">
        <v>133</v>
      </c>
      <c r="B50" s="65" t="s">
        <v>134</v>
      </c>
      <c r="C50" s="66"/>
      <c r="D50" s="66"/>
      <c r="E50" s="66"/>
      <c r="F50" s="67"/>
    </row>
    <row r="51" spans="1:6" ht="60" customHeight="1" x14ac:dyDescent="0.25">
      <c r="A51" s="7" t="s">
        <v>135</v>
      </c>
      <c r="B51" s="65">
        <v>4</v>
      </c>
      <c r="C51" s="66"/>
      <c r="D51" s="66"/>
      <c r="E51" s="66"/>
      <c r="F51" s="67"/>
    </row>
    <row r="52" spans="1:6" x14ac:dyDescent="0.25">
      <c r="A52" s="7" t="s">
        <v>136</v>
      </c>
      <c r="B52" s="68" t="s">
        <v>540</v>
      </c>
      <c r="C52" s="69"/>
      <c r="D52" s="69"/>
      <c r="E52" s="69"/>
      <c r="F52" s="70"/>
    </row>
    <row r="53" spans="1:6" x14ac:dyDescent="0.25">
      <c r="A53" s="71"/>
      <c r="B53" s="72"/>
      <c r="C53" s="72"/>
      <c r="D53" s="72"/>
      <c r="E53" s="72"/>
      <c r="F53" s="73"/>
    </row>
    <row r="54" spans="1:6" ht="60" customHeight="1" x14ac:dyDescent="0.25">
      <c r="A54" s="186" t="s">
        <v>541</v>
      </c>
      <c r="B54" s="75"/>
      <c r="C54" s="75"/>
      <c r="D54" s="75"/>
      <c r="E54" s="75"/>
      <c r="F54" s="75"/>
    </row>
  </sheetData>
  <mergeCells count="63">
    <mergeCell ref="A53:F53"/>
    <mergeCell ref="A54:F54"/>
    <mergeCell ref="B47:F47"/>
    <mergeCell ref="B48:F48"/>
    <mergeCell ref="A49:F49"/>
    <mergeCell ref="B50:F50"/>
    <mergeCell ref="B51:F51"/>
    <mergeCell ref="B52:F52"/>
    <mergeCell ref="B46:F46"/>
    <mergeCell ref="B35:F35"/>
    <mergeCell ref="B36:F36"/>
    <mergeCell ref="B37:F37"/>
    <mergeCell ref="A38:F38"/>
    <mergeCell ref="B39:F39"/>
    <mergeCell ref="B40:F40"/>
    <mergeCell ref="B41:F41"/>
    <mergeCell ref="A42:F42"/>
    <mergeCell ref="A43:F43"/>
    <mergeCell ref="A44:F44"/>
    <mergeCell ref="A45:F45"/>
    <mergeCell ref="A34:F34"/>
    <mergeCell ref="A26:A29"/>
    <mergeCell ref="B26:B29"/>
    <mergeCell ref="C26:C29"/>
    <mergeCell ref="D26:D29"/>
    <mergeCell ref="B30:B31"/>
    <mergeCell ref="C30:C31"/>
    <mergeCell ref="D30:D31"/>
    <mergeCell ref="A32:F32"/>
    <mergeCell ref="A33:F33"/>
    <mergeCell ref="A24:A25"/>
    <mergeCell ref="B24:B25"/>
    <mergeCell ref="C24:C25"/>
    <mergeCell ref="D24:D25"/>
    <mergeCell ref="A15:F15"/>
    <mergeCell ref="A16:F16"/>
    <mergeCell ref="A17:F17"/>
    <mergeCell ref="A18:F18"/>
    <mergeCell ref="A19:F19"/>
    <mergeCell ref="A20:F20"/>
    <mergeCell ref="A21:F21"/>
    <mergeCell ref="A22:B22"/>
    <mergeCell ref="C22:F22"/>
    <mergeCell ref="A23:D23"/>
    <mergeCell ref="E23:F23"/>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vt:i4>
      </vt:variant>
    </vt:vector>
  </HeadingPairs>
  <TitlesOfParts>
    <vt:vector size="12" baseType="lpstr">
      <vt:lpstr>Ramo 27</vt:lpstr>
      <vt:lpstr>R27_G006</vt:lpstr>
      <vt:lpstr>R27_O002</vt:lpstr>
      <vt:lpstr>R27_O003</vt:lpstr>
      <vt:lpstr>R27_O005</vt:lpstr>
      <vt:lpstr>R27_O006</vt:lpstr>
      <vt:lpstr>R27_P006</vt:lpstr>
      <vt:lpstr>FID 27</vt:lpstr>
      <vt:lpstr>R27_K029</vt:lpstr>
      <vt:lpstr>R27_M001</vt:lpstr>
      <vt:lpstr>R27_O001</vt:lpstr>
      <vt:lpstr>'Ramo 27'!Área_de_impresión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Karen Gutiérrez Hernández</cp:lastModifiedBy>
  <dcterms:created xsi:type="dcterms:W3CDTF">2024-07-23T16:56:21Z</dcterms:created>
  <dcterms:modified xsi:type="dcterms:W3CDTF">2024-07-26T00:48:16Z</dcterms:modified>
</cp:coreProperties>
</file>